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poonia\OneDrive - Delft University of Technology\Data management\Chapter 1\TA_data\"/>
    </mc:Choice>
  </mc:AlternateContent>
  <bookViews>
    <workbookView xWindow="-90" yWindow="-90" windowWidth="19395" windowHeight="1039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3" i="1" l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" i="1"/>
</calcChain>
</file>

<file path=xl/sharedStrings.xml><?xml version="1.0" encoding="utf-8"?>
<sst xmlns="http://schemas.openxmlformats.org/spreadsheetml/2006/main" count="21" uniqueCount="20">
  <si>
    <t>0.25-re</t>
  </si>
  <si>
    <t>0.25-im</t>
  </si>
  <si>
    <t>0.5-re</t>
  </si>
  <si>
    <t>0.5-im</t>
  </si>
  <si>
    <t>1.0-re</t>
  </si>
  <si>
    <t>1.0-im</t>
  </si>
  <si>
    <t>1.5-re</t>
  </si>
  <si>
    <t>2.0-im</t>
  </si>
  <si>
    <t>2.5-re</t>
  </si>
  <si>
    <t>2.5-im</t>
  </si>
  <si>
    <t>3-re</t>
  </si>
  <si>
    <t>3-im</t>
  </si>
  <si>
    <t>1.5-im</t>
  </si>
  <si>
    <t>time-new400</t>
  </si>
  <si>
    <t>1p0_re</t>
  </si>
  <si>
    <t>1p0_im</t>
  </si>
  <si>
    <t>800 nm</t>
  </si>
  <si>
    <t>t-new</t>
  </si>
  <si>
    <t>1p0-re</t>
  </si>
  <si>
    <t>1p0-im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</si>
</sst>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90"/>
  <sheetViews>
    <sheetView tabSelected="1" topLeftCell="C1" workbookViewId="0">
      <selection activeCell="AD20" sqref="AD20"/>
    </sheetView>
  </sheetViews>
  <sheetFormatPr defaultRowHeight="15" x14ac:dyDescent="0.25"/>
  <cols>
    <col min="17" max="17" width="13.85546875" customWidth="1"/>
  </cols>
  <sheetData>
    <row r="1" spans="1:25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12</v>
      </c>
      <c r="J1" t="s">
        <v>7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Q1" s="2" t="s">
        <v>13</v>
      </c>
      <c r="R1" s="2" t="s">
        <v>14</v>
      </c>
      <c r="S1" s="2" t="s">
        <v>15</v>
      </c>
      <c r="T1" s="2"/>
      <c r="W1" t="s">
        <v>16</v>
      </c>
    </row>
    <row r="2" spans="1:25" x14ac:dyDescent="0.25">
      <c r="A2">
        <v>-9.5</v>
      </c>
      <c r="B2">
        <v>3.9902212999999998E-4</v>
      </c>
      <c r="C2">
        <v>1.2432702000000001E-4</v>
      </c>
      <c r="D2">
        <v>7.5721111999999999E-4</v>
      </c>
      <c r="E2">
        <v>1.7234461999999999E-4</v>
      </c>
      <c r="F2">
        <v>1.0588062999999999E-3</v>
      </c>
      <c r="G2">
        <v>1.3178785000000001E-4</v>
      </c>
      <c r="H2">
        <v>8.6587893999999998E-4</v>
      </c>
      <c r="I2">
        <v>3.0586543000000002E-4</v>
      </c>
      <c r="J2">
        <v>1.1273621000000001E-3</v>
      </c>
      <c r="K2">
        <v>4.1887237000000002E-4</v>
      </c>
      <c r="L2">
        <v>1.4523701E-3</v>
      </c>
      <c r="M2">
        <v>-2.7290528000000001E-4</v>
      </c>
      <c r="N2">
        <v>1.4270339E-3</v>
      </c>
      <c r="O2">
        <v>-2.4757015999999997E-4</v>
      </c>
      <c r="Q2" s="1">
        <v>-5.1999999999999997E-12</v>
      </c>
      <c r="R2">
        <v>2.0855800000000001E-3</v>
      </c>
      <c r="S2">
        <v>-2.4738499999999998E-4</v>
      </c>
      <c r="T2" s="1">
        <f>Q2*10^12</f>
        <v>-5.1999999999999993</v>
      </c>
      <c r="W2" t="s">
        <v>17</v>
      </c>
      <c r="X2" t="s">
        <v>18</v>
      </c>
      <c r="Y2" t="s">
        <v>19</v>
      </c>
    </row>
    <row r="3" spans="1:25" x14ac:dyDescent="0.25">
      <c r="A3">
        <v>-8.9865998999999999</v>
      </c>
      <c r="B3">
        <v>-1.3888039000000001E-4</v>
      </c>
      <c r="C3" s="1">
        <v>-3.0434748999999999E-5</v>
      </c>
      <c r="D3" s="1">
        <v>3.6961573999999999E-6</v>
      </c>
      <c r="E3" s="1">
        <v>-7.2140829000000003E-6</v>
      </c>
      <c r="F3" s="1">
        <v>3.0481126E-5</v>
      </c>
      <c r="G3" s="1">
        <v>4.1115853999999998E-5</v>
      </c>
      <c r="H3">
        <v>-2.6158983E-4</v>
      </c>
      <c r="I3">
        <v>-1.7722503999999999E-4</v>
      </c>
      <c r="J3" s="1">
        <v>-5.9199578000000001E-5</v>
      </c>
      <c r="K3">
        <v>-4.0557358000000001E-4</v>
      </c>
      <c r="L3">
        <v>-3.3679941999999999E-4</v>
      </c>
      <c r="M3">
        <v>2.6557978999999999E-4</v>
      </c>
      <c r="N3">
        <v>-1.3866517E-4</v>
      </c>
      <c r="O3">
        <v>-1.4379597E-4</v>
      </c>
      <c r="Q3" s="1">
        <v>-4.8646000000000001E-12</v>
      </c>
      <c r="R3">
        <v>-1.8034299999999999E-4</v>
      </c>
      <c r="S3" s="1">
        <v>1.33508E-6</v>
      </c>
      <c r="T3" s="1">
        <f t="shared" ref="T3:T66" si="0">Q3*10^12</f>
        <v>-4.8646000000000003</v>
      </c>
      <c r="W3" s="1">
        <v>-5.1999999999999997E-12</v>
      </c>
      <c r="X3" s="1">
        <v>0.21462859804829301</v>
      </c>
      <c r="Y3" s="1">
        <v>7.4407481242110093E-2</v>
      </c>
    </row>
    <row r="4" spans="1:25" x14ac:dyDescent="0.25">
      <c r="A4">
        <v>-8.4927998000000002</v>
      </c>
      <c r="B4" s="1">
        <v>2.1427665999999998E-5</v>
      </c>
      <c r="C4">
        <v>-1.4552776999999999E-4</v>
      </c>
      <c r="D4" s="1">
        <v>-7.6560135999999997E-5</v>
      </c>
      <c r="E4">
        <v>-1.1887716E-4</v>
      </c>
      <c r="F4">
        <v>-1.4214491E-4</v>
      </c>
      <c r="G4" s="1">
        <v>-1.1991360000000001E-5</v>
      </c>
      <c r="H4">
        <v>-3.0762497999999998E-4</v>
      </c>
      <c r="I4" s="1">
        <v>2.8967333E-5</v>
      </c>
      <c r="J4">
        <v>-4.7329126000000002E-4</v>
      </c>
      <c r="K4" s="1">
        <v>-1.0616408000000001E-5</v>
      </c>
      <c r="L4">
        <v>-3.8839944000000002E-4</v>
      </c>
      <c r="M4" s="1">
        <v>1.2799748E-5</v>
      </c>
      <c r="N4">
        <v>-1.8896941999999999E-4</v>
      </c>
      <c r="O4">
        <v>4.2475655000000001E-4</v>
      </c>
      <c r="Q4" s="1">
        <v>-4.5447999999999998E-12</v>
      </c>
      <c r="R4">
        <v>-1.67875E-4</v>
      </c>
      <c r="S4" s="1">
        <v>5.5077900000000003E-5</v>
      </c>
      <c r="T4" s="1">
        <f t="shared" si="0"/>
        <v>-4.5447999999999995</v>
      </c>
      <c r="W4" s="1">
        <v>-4.8646000000000001E-12</v>
      </c>
      <c r="X4" s="1">
        <v>8.7195397661762805E-2</v>
      </c>
      <c r="Y4" s="1">
        <v>0.13009939716461399</v>
      </c>
    </row>
    <row r="5" spans="1:25" x14ac:dyDescent="0.25">
      <c r="A5">
        <v>-8.0181999000000008</v>
      </c>
      <c r="B5" s="1">
        <v>-6.0504048E-5</v>
      </c>
      <c r="C5" s="1">
        <v>3.7525197999999999E-5</v>
      </c>
      <c r="D5">
        <v>-1.1522448E-4</v>
      </c>
      <c r="E5" s="1">
        <v>-7.2876631999999994E-5</v>
      </c>
      <c r="F5">
        <v>-1.6417541000000001E-4</v>
      </c>
      <c r="G5" s="1">
        <v>-5.9354468000000001E-5</v>
      </c>
      <c r="H5">
        <v>-1.4264869999999999E-4</v>
      </c>
      <c r="I5" s="1">
        <v>-9.8605348999999997E-5</v>
      </c>
      <c r="J5" s="1">
        <v>-5.5822717999999999E-5</v>
      </c>
      <c r="K5">
        <v>-1.3909544E-4</v>
      </c>
      <c r="L5" s="1">
        <v>-5.1227994999999998E-5</v>
      </c>
      <c r="M5" s="1">
        <v>1.4249352E-5</v>
      </c>
      <c r="N5">
        <v>-2.1755538E-4</v>
      </c>
      <c r="O5">
        <v>5.2953989000000001E-4</v>
      </c>
      <c r="Q5" s="1">
        <v>-4.2401999999999996E-12</v>
      </c>
      <c r="R5">
        <v>-1.8617899999999999E-4</v>
      </c>
      <c r="S5" s="1">
        <v>-1.4666399999999999E-6</v>
      </c>
      <c r="T5" s="1">
        <f t="shared" si="0"/>
        <v>-4.2401999999999997</v>
      </c>
      <c r="W5" s="1">
        <v>-4.5447999999999998E-12</v>
      </c>
      <c r="X5" s="1">
        <v>-9.5376953216715105E-2</v>
      </c>
      <c r="Y5" s="1">
        <v>0.16435842817504101</v>
      </c>
    </row>
    <row r="6" spans="1:25" x14ac:dyDescent="0.25">
      <c r="A6">
        <v>-7.5623999</v>
      </c>
      <c r="B6" s="1">
        <v>-8.8615408000000001E-5</v>
      </c>
      <c r="C6" s="1">
        <v>1.0493794E-5</v>
      </c>
      <c r="D6" s="1">
        <v>-6.2095642000000004E-5</v>
      </c>
      <c r="E6" s="1">
        <v>4.1207939000000002E-5</v>
      </c>
      <c r="F6">
        <v>-2.4004116000000001E-4</v>
      </c>
      <c r="G6">
        <v>-2.0138803000000001E-4</v>
      </c>
      <c r="H6" s="1">
        <v>-9.5684080999999999E-6</v>
      </c>
      <c r="I6">
        <v>-1.9638403000000001E-4</v>
      </c>
      <c r="J6">
        <v>-4.7294928999999999E-4</v>
      </c>
      <c r="K6">
        <v>1.8876548999999999E-4</v>
      </c>
      <c r="L6">
        <v>-1.5237148999999999E-4</v>
      </c>
      <c r="M6">
        <v>1.7040194E-4</v>
      </c>
      <c r="N6" s="1">
        <v>-4.2436979000000003E-5</v>
      </c>
      <c r="O6" s="1">
        <v>-6.6382461000000003E-5</v>
      </c>
      <c r="Q6" s="1">
        <v>-3.9503999999999998E-12</v>
      </c>
      <c r="R6">
        <v>-1.7439699999999999E-4</v>
      </c>
      <c r="S6" s="1">
        <v>-2.0066499999999998E-5</v>
      </c>
      <c r="T6" s="1">
        <f t="shared" si="0"/>
        <v>-3.9503999999999997</v>
      </c>
      <c r="W6" s="1">
        <v>-4.2401999999999996E-12</v>
      </c>
      <c r="X6" s="1">
        <v>-2.27648058103932E-2</v>
      </c>
      <c r="Y6" s="1">
        <v>0.123825846796369</v>
      </c>
    </row>
    <row r="7" spans="1:25" x14ac:dyDescent="0.25">
      <c r="A7">
        <v>-7.125</v>
      </c>
      <c r="B7" s="1">
        <v>-3.7099715000000001E-5</v>
      </c>
      <c r="C7" s="1">
        <v>7.0024398000000001E-5</v>
      </c>
      <c r="D7" s="1">
        <v>-5.3627707999999997E-5</v>
      </c>
      <c r="E7" s="1">
        <v>-7.3671049999999997E-5</v>
      </c>
      <c r="F7">
        <v>-1.2585400999999999E-4</v>
      </c>
      <c r="G7" s="1">
        <v>-5.9443992E-5</v>
      </c>
      <c r="H7" s="1">
        <v>-8.8834610999999995E-5</v>
      </c>
      <c r="I7" s="1">
        <v>-6.4201828000000002E-5</v>
      </c>
      <c r="J7" s="1">
        <v>8.8132394E-5</v>
      </c>
      <c r="K7">
        <v>-4.1696141000000002E-4</v>
      </c>
      <c r="L7" s="1">
        <v>2.2374908E-5</v>
      </c>
      <c r="M7">
        <v>4.5366002999999998E-4</v>
      </c>
      <c r="N7" s="1">
        <v>-7.4628958999999994E-5</v>
      </c>
      <c r="O7">
        <v>-2.0718010000000001E-4</v>
      </c>
      <c r="Q7" s="1">
        <v>-3.6750000000000004E-12</v>
      </c>
      <c r="R7" s="1">
        <v>-8.9205700000000005E-5</v>
      </c>
      <c r="S7" s="1">
        <v>2.32551E-5</v>
      </c>
      <c r="T7" s="1">
        <f t="shared" si="0"/>
        <v>-3.6750000000000003</v>
      </c>
      <c r="W7" s="1">
        <v>-3.9503999999999998E-12</v>
      </c>
      <c r="X7" s="1">
        <v>-0.32927802981761001</v>
      </c>
      <c r="Y7" s="1">
        <v>0.37253265847492201</v>
      </c>
    </row>
    <row r="8" spans="1:25" x14ac:dyDescent="0.25">
      <c r="A8">
        <v>-6.7055997999999999</v>
      </c>
      <c r="B8" s="1">
        <v>-9.5455369000000003E-5</v>
      </c>
      <c r="C8">
        <v>1.6326131E-4</v>
      </c>
      <c r="D8">
        <v>-1.2233939E-4</v>
      </c>
      <c r="E8" s="1">
        <v>-3.8889179000000003E-5</v>
      </c>
      <c r="F8">
        <v>-1.0671791E-4</v>
      </c>
      <c r="G8" s="1">
        <v>-2.4650943999999998E-7</v>
      </c>
      <c r="H8" s="1">
        <v>8.4154191000000004E-5</v>
      </c>
      <c r="I8">
        <v>1.2764345999999999E-4</v>
      </c>
      <c r="J8" s="1">
        <v>3.9111735999999999E-5</v>
      </c>
      <c r="K8" s="1">
        <v>-1.8868595000000001E-5</v>
      </c>
      <c r="L8" s="1">
        <v>-8.2019033000000006E-5</v>
      </c>
      <c r="M8">
        <v>-4.7077613999999999E-4</v>
      </c>
      <c r="N8" s="1">
        <v>-2.7272326000000001E-5</v>
      </c>
      <c r="O8">
        <v>-2.0888267E-4</v>
      </c>
      <c r="Q8" s="1">
        <v>-3.4135999999999999E-12</v>
      </c>
      <c r="R8">
        <v>-1.3448900000000001E-4</v>
      </c>
      <c r="S8" s="1">
        <v>5.7005900000000003E-5</v>
      </c>
      <c r="T8" s="1">
        <f t="shared" si="0"/>
        <v>-3.4135999999999997</v>
      </c>
      <c r="W8" s="1">
        <v>-3.6750000000000004E-12</v>
      </c>
      <c r="X8" s="1">
        <v>-8.8734537541888495E-2</v>
      </c>
      <c r="Y8" s="1">
        <v>0.211282781430227</v>
      </c>
    </row>
    <row r="9" spans="1:25" x14ac:dyDescent="0.25">
      <c r="A9">
        <v>-6.3038001000000001</v>
      </c>
      <c r="B9" s="1">
        <v>-5.8597485000000002E-5</v>
      </c>
      <c r="C9">
        <v>-1.2280291E-4</v>
      </c>
      <c r="D9">
        <v>-1.2281415999999999E-4</v>
      </c>
      <c r="E9" s="1">
        <v>8.7565334999999996E-5</v>
      </c>
      <c r="F9" s="1">
        <v>2.4393288E-5</v>
      </c>
      <c r="G9" s="1">
        <v>2.3554720000000001E-5</v>
      </c>
      <c r="H9" s="1">
        <v>5.9047917999999997E-5</v>
      </c>
      <c r="I9">
        <v>1.7806882000000001E-4</v>
      </c>
      <c r="J9" s="1">
        <v>3.3547345E-5</v>
      </c>
      <c r="K9" s="1">
        <v>-8.5233302999999997E-5</v>
      </c>
      <c r="L9">
        <v>-4.1131354999999998E-4</v>
      </c>
      <c r="M9" s="1">
        <v>-5.5391311999999999E-5</v>
      </c>
      <c r="N9">
        <v>-2.7619058000000001E-4</v>
      </c>
      <c r="O9">
        <v>1.2204226E-4</v>
      </c>
      <c r="Q9" s="1">
        <v>-3.1658000000000001E-12</v>
      </c>
      <c r="R9" s="1">
        <v>-1.0526900000000001E-5</v>
      </c>
      <c r="S9" s="1">
        <v>4.27676E-5</v>
      </c>
      <c r="T9" s="1">
        <f t="shared" si="0"/>
        <v>-3.1657999999999999</v>
      </c>
      <c r="W9" s="1">
        <v>-3.4135999999999999E-12</v>
      </c>
      <c r="X9" s="1">
        <v>-0.27843568087095499</v>
      </c>
      <c r="Y9" s="1">
        <v>0.213488872878831</v>
      </c>
    </row>
    <row r="10" spans="1:25" x14ac:dyDescent="0.25">
      <c r="A10">
        <v>-5.9191998999999997</v>
      </c>
      <c r="B10" s="1">
        <v>4.5148509999999997E-5</v>
      </c>
      <c r="C10" s="1">
        <v>-4.8997345999999998E-5</v>
      </c>
      <c r="D10" s="1">
        <v>-9.5339048000000001E-5</v>
      </c>
      <c r="E10" s="1">
        <v>8.6349667999999997E-5</v>
      </c>
      <c r="F10">
        <v>-2.6285019999999998E-4</v>
      </c>
      <c r="G10">
        <v>2.2278894999999999E-4</v>
      </c>
      <c r="H10" s="1">
        <v>-8.1469261000000003E-5</v>
      </c>
      <c r="I10" s="1">
        <v>7.3782924999999996E-5</v>
      </c>
      <c r="J10">
        <v>-1.9031116000000001E-4</v>
      </c>
      <c r="K10">
        <v>1.6564809E-4</v>
      </c>
      <c r="L10" s="1">
        <v>-1.8436607000000001E-5</v>
      </c>
      <c r="M10">
        <v>-1.2034549999999999E-4</v>
      </c>
      <c r="N10">
        <v>-1.8698438000000001E-4</v>
      </c>
      <c r="O10" s="1">
        <v>9.7492127999999998E-5</v>
      </c>
      <c r="Q10" s="1">
        <v>-2.9311999999999999E-12</v>
      </c>
      <c r="R10" s="1">
        <v>-6.2911599999999997E-6</v>
      </c>
      <c r="S10">
        <v>1.25339E-4</v>
      </c>
      <c r="T10" s="1">
        <f t="shared" si="0"/>
        <v>-2.9312</v>
      </c>
      <c r="W10" s="1">
        <v>-3.1658000000000001E-12</v>
      </c>
      <c r="X10" s="1">
        <v>0.16677657872371501</v>
      </c>
      <c r="Y10" s="1">
        <v>0.16612145523229299</v>
      </c>
    </row>
    <row r="11" spans="1:25" x14ac:dyDescent="0.25">
      <c r="A11">
        <v>-5.5514001999999998</v>
      </c>
      <c r="B11">
        <v>-1.2534655999999999E-4</v>
      </c>
      <c r="C11" s="1">
        <v>4.7442153999999999E-5</v>
      </c>
      <c r="D11" s="1">
        <v>5.7177384999999998E-7</v>
      </c>
      <c r="E11" s="1">
        <v>-3.1650299000000001E-5</v>
      </c>
      <c r="F11" s="1">
        <v>1.4698730000000001E-5</v>
      </c>
      <c r="G11" s="1">
        <v>4.1484250999999998E-5</v>
      </c>
      <c r="H11">
        <v>-1.6620259999999999E-4</v>
      </c>
      <c r="I11" s="1">
        <v>-7.0040929000000002E-5</v>
      </c>
      <c r="J11" s="1">
        <v>-2.9014045E-5</v>
      </c>
      <c r="K11" s="1">
        <v>9.0153916999999997E-5</v>
      </c>
      <c r="L11" s="1">
        <v>7.5542367999999996E-5</v>
      </c>
      <c r="M11" s="1">
        <v>-8.7618099999999994E-5</v>
      </c>
      <c r="N11" s="1">
        <v>-8.3858205000000003E-5</v>
      </c>
      <c r="O11">
        <v>-1.6506883999999999E-4</v>
      </c>
      <c r="Q11" s="1">
        <v>-2.7094000000000001E-12</v>
      </c>
      <c r="R11">
        <v>-1.8620900000000001E-4</v>
      </c>
      <c r="S11" s="1">
        <v>2.28978E-5</v>
      </c>
      <c r="T11" s="1">
        <f t="shared" si="0"/>
        <v>-2.7094</v>
      </c>
      <c r="W11" s="1">
        <v>-2.9311999999999999E-12</v>
      </c>
      <c r="X11" s="1">
        <v>-0.50068501602621696</v>
      </c>
      <c r="Y11" s="1">
        <v>0.19713915780278601</v>
      </c>
    </row>
    <row r="12" spans="1:25" x14ac:dyDescent="0.25">
      <c r="A12">
        <v>-5.1999997999999996</v>
      </c>
      <c r="B12">
        <v>1.3890064000000001E-4</v>
      </c>
      <c r="C12">
        <v>-1.0531081E-4</v>
      </c>
      <c r="D12">
        <v>-1.1347853E-4</v>
      </c>
      <c r="E12" s="1">
        <v>-4.4289219999999997E-5</v>
      </c>
      <c r="F12" s="1">
        <v>-8.6595828000000005E-5</v>
      </c>
      <c r="G12">
        <v>-1.2830732E-4</v>
      </c>
      <c r="H12" s="1">
        <v>4.8857502000000003E-5</v>
      </c>
      <c r="I12">
        <v>-1.0787119E-4</v>
      </c>
      <c r="J12" s="1">
        <v>-7.5655116000000004E-6</v>
      </c>
      <c r="K12">
        <v>2.1290875E-4</v>
      </c>
      <c r="L12">
        <v>-1.0971990999999999E-4</v>
      </c>
      <c r="M12" s="1">
        <v>9.0345682000000002E-5</v>
      </c>
      <c r="N12">
        <v>-1.9047255000000001E-4</v>
      </c>
      <c r="O12">
        <v>-1.3495004E-4</v>
      </c>
      <c r="Q12" s="1">
        <v>-2.4999999999999998E-12</v>
      </c>
      <c r="R12">
        <v>-1.75596E-4</v>
      </c>
      <c r="S12" s="1">
        <v>8.7567700000000005E-5</v>
      </c>
      <c r="T12" s="1">
        <f t="shared" si="0"/>
        <v>-2.5</v>
      </c>
      <c r="W12" s="1">
        <v>-2.7094000000000001E-12</v>
      </c>
      <c r="X12" s="1">
        <v>-0.239529089005416</v>
      </c>
      <c r="Y12" s="1">
        <v>-4.1399894125523903E-2</v>
      </c>
    </row>
    <row r="13" spans="1:25" x14ac:dyDescent="0.25">
      <c r="A13">
        <v>-4.8646001999999999</v>
      </c>
      <c r="B13">
        <v>-1.6794366999999999E-4</v>
      </c>
      <c r="C13" s="1">
        <v>-9.1606053000000002E-6</v>
      </c>
      <c r="D13" s="1">
        <v>-1.6610239999999998E-5</v>
      </c>
      <c r="E13" s="1">
        <v>8.3083868999999994E-6</v>
      </c>
      <c r="F13" s="1">
        <v>1.5197147E-6</v>
      </c>
      <c r="G13" s="1">
        <v>7.4628217000000005E-5</v>
      </c>
      <c r="H13">
        <v>-1.3702127000000001E-4</v>
      </c>
      <c r="I13" s="1">
        <v>-9.2682195999999994E-5</v>
      </c>
      <c r="J13" s="1">
        <v>2.5511224999999999E-5</v>
      </c>
      <c r="K13">
        <v>-1.697054E-4</v>
      </c>
      <c r="L13" s="1">
        <v>-2.7430753E-5</v>
      </c>
      <c r="M13" s="1">
        <v>-8.3771039000000001E-5</v>
      </c>
      <c r="N13">
        <v>-2.1549441000000001E-4</v>
      </c>
      <c r="O13">
        <v>-1.8372985999999999E-4</v>
      </c>
      <c r="Q13" s="1">
        <v>-2.3025999999999999E-12</v>
      </c>
      <c r="R13">
        <v>-1.5374E-4</v>
      </c>
      <c r="S13" s="1">
        <v>4.7011200000000001E-5</v>
      </c>
      <c r="T13" s="1">
        <f t="shared" si="0"/>
        <v>-2.3026</v>
      </c>
      <c r="W13" s="1">
        <v>-2.4999999999999998E-12</v>
      </c>
      <c r="X13" s="1">
        <v>8.8934993429087797E-2</v>
      </c>
      <c r="Y13" s="1">
        <v>0.29363346995766998</v>
      </c>
    </row>
    <row r="14" spans="1:25" x14ac:dyDescent="0.25">
      <c r="A14">
        <v>-4.5447997999999998</v>
      </c>
      <c r="B14" s="1">
        <v>8.0859463000000006E-6</v>
      </c>
      <c r="C14">
        <v>1.3937893999999999E-4</v>
      </c>
      <c r="D14" s="1">
        <v>-2.4746405000000001E-5</v>
      </c>
      <c r="E14" s="1">
        <v>-5.8407837000000001E-5</v>
      </c>
      <c r="F14" s="1">
        <v>4.5484441E-5</v>
      </c>
      <c r="G14" s="1">
        <v>-1.6096920999999999E-5</v>
      </c>
      <c r="H14">
        <v>-1.5984309999999999E-4</v>
      </c>
      <c r="I14">
        <v>-2.9378607999999999E-4</v>
      </c>
      <c r="J14">
        <v>-1.1716936E-4</v>
      </c>
      <c r="K14">
        <v>-1.3066219999999999E-4</v>
      </c>
      <c r="L14" s="1">
        <v>-8.2724916999999998E-5</v>
      </c>
      <c r="M14">
        <v>1.3727963E-4</v>
      </c>
      <c r="N14">
        <v>-3.7305254999999999E-4</v>
      </c>
      <c r="O14">
        <v>-2.2867066000000001E-4</v>
      </c>
      <c r="Q14" s="1">
        <v>-2.1168E-12</v>
      </c>
      <c r="R14" s="1">
        <v>-9.6701900000000003E-5</v>
      </c>
      <c r="S14" s="1">
        <v>5.5439999999999998E-5</v>
      </c>
      <c r="T14" s="1">
        <f t="shared" si="0"/>
        <v>-2.1168</v>
      </c>
      <c r="W14" s="1">
        <v>-2.3025999999999999E-12</v>
      </c>
      <c r="X14" s="1">
        <v>-0.29798660717842201</v>
      </c>
      <c r="Y14" s="1">
        <v>-0.179355873806648</v>
      </c>
    </row>
    <row r="15" spans="1:25" x14ac:dyDescent="0.25">
      <c r="A15">
        <v>-4.2401999999999997</v>
      </c>
      <c r="B15">
        <v>-1.3228019999999999E-4</v>
      </c>
      <c r="C15">
        <v>1.5876710000000001E-4</v>
      </c>
      <c r="D15">
        <v>-2.0294778000000001E-4</v>
      </c>
      <c r="E15">
        <v>-1.3304161E-4</v>
      </c>
      <c r="F15">
        <v>-1.2519960000000001E-4</v>
      </c>
      <c r="G15" s="1">
        <v>-1.0668823999999999E-5</v>
      </c>
      <c r="H15">
        <v>1.7992223999999999E-4</v>
      </c>
      <c r="I15" s="1">
        <v>-5.7542988000000002E-5</v>
      </c>
      <c r="J15" s="1">
        <v>-5.0039045000000003E-5</v>
      </c>
      <c r="K15">
        <v>1.3699036E-4</v>
      </c>
      <c r="L15">
        <v>-1.6029801999999999E-4</v>
      </c>
      <c r="M15" s="1">
        <v>3.1176780000000001E-5</v>
      </c>
      <c r="N15">
        <v>-1.5357028E-4</v>
      </c>
      <c r="O15">
        <v>-1.6912677999999999E-4</v>
      </c>
      <c r="Q15" s="1">
        <v>-1.9421999999999999E-12</v>
      </c>
      <c r="R15">
        <v>-1.2809299999999999E-4</v>
      </c>
      <c r="S15">
        <v>1.04994E-4</v>
      </c>
      <c r="T15" s="1">
        <f t="shared" si="0"/>
        <v>-1.9421999999999999</v>
      </c>
      <c r="W15" s="1">
        <v>-2.1168E-12</v>
      </c>
      <c r="X15" s="1">
        <v>0.55203668786365701</v>
      </c>
      <c r="Y15" s="1">
        <v>0.15401067351581199</v>
      </c>
    </row>
    <row r="16" spans="1:25" x14ac:dyDescent="0.25">
      <c r="A16">
        <v>-3.9504001</v>
      </c>
      <c r="B16" s="1">
        <v>-8.4904721000000005E-5</v>
      </c>
      <c r="C16" s="1">
        <v>3.5644975E-5</v>
      </c>
      <c r="D16" s="1">
        <v>-6.7314685999999996E-5</v>
      </c>
      <c r="E16" s="1">
        <v>-3.1934935000000001E-5</v>
      </c>
      <c r="F16" s="1">
        <v>3.2049937999999997E-5</v>
      </c>
      <c r="G16" s="1">
        <v>-5.0004862999999998E-5</v>
      </c>
      <c r="H16" s="1">
        <v>-3.6222802E-5</v>
      </c>
      <c r="I16">
        <v>-2.1980757999999999E-4</v>
      </c>
      <c r="J16" s="1">
        <v>8.7934895000000004E-5</v>
      </c>
      <c r="K16">
        <v>-1.7433759E-4</v>
      </c>
      <c r="L16">
        <v>-2.2370581999999999E-4</v>
      </c>
      <c r="M16" s="1">
        <v>-8.6503859999999994E-6</v>
      </c>
      <c r="N16" s="1">
        <v>-3.1253905000000003E-5</v>
      </c>
      <c r="O16">
        <v>-2.7421862000000003E-4</v>
      </c>
      <c r="Q16" s="1">
        <v>-1.7784E-12</v>
      </c>
      <c r="R16">
        <v>-1.7243799999999999E-4</v>
      </c>
      <c r="S16" s="1">
        <v>3.89199E-5</v>
      </c>
      <c r="T16" s="1">
        <f t="shared" si="0"/>
        <v>-1.7784</v>
      </c>
      <c r="W16" s="1">
        <v>-1.9421999999999999E-12</v>
      </c>
      <c r="X16" s="1">
        <v>1.93647800340974</v>
      </c>
      <c r="Y16" s="1">
        <v>0.18606574319490199</v>
      </c>
    </row>
    <row r="17" spans="1:25" x14ac:dyDescent="0.25">
      <c r="A17">
        <v>-3.6749999999999998</v>
      </c>
      <c r="B17" s="1">
        <v>8.6018990000000004E-6</v>
      </c>
      <c r="C17" s="1">
        <v>6.0771708E-6</v>
      </c>
      <c r="D17" s="1">
        <v>-3.7291072999999999E-5</v>
      </c>
      <c r="E17" s="1">
        <v>-2.3047846999999998E-5</v>
      </c>
      <c r="F17" s="1">
        <v>7.5903212000000001E-5</v>
      </c>
      <c r="G17" s="1">
        <v>-2.1286833000000001E-5</v>
      </c>
      <c r="H17" s="1">
        <v>-4.6124332999999998E-5</v>
      </c>
      <c r="I17" s="1">
        <v>7.1137445000000004E-5</v>
      </c>
      <c r="J17">
        <v>-2.4031161E-4</v>
      </c>
      <c r="K17">
        <v>1.0044515E-4</v>
      </c>
      <c r="L17">
        <v>-1.1366399E-4</v>
      </c>
      <c r="M17">
        <v>-3.1276018000000002E-4</v>
      </c>
      <c r="N17">
        <v>-1.7972615E-4</v>
      </c>
      <c r="O17" s="1">
        <v>3.0790921000000001E-5</v>
      </c>
      <c r="Q17" s="1">
        <v>-1.625E-12</v>
      </c>
      <c r="R17">
        <v>-1.2819400000000001E-4</v>
      </c>
      <c r="S17" s="1">
        <v>7.6506499999999997E-5</v>
      </c>
      <c r="T17" s="1">
        <f t="shared" si="0"/>
        <v>-1.625</v>
      </c>
      <c r="W17" s="1">
        <v>-1.7784E-12</v>
      </c>
      <c r="X17" s="1">
        <v>1.4868599512696601</v>
      </c>
      <c r="Y17" s="1">
        <v>-0.139650132946772</v>
      </c>
    </row>
    <row r="18" spans="1:25" x14ac:dyDescent="0.25">
      <c r="A18">
        <v>-3.4136000000000002</v>
      </c>
      <c r="B18" s="1">
        <v>-4.0916988000000002E-5</v>
      </c>
      <c r="C18" s="1">
        <v>-4.0409213000000002E-5</v>
      </c>
      <c r="D18">
        <v>-1.7674916000000001E-4</v>
      </c>
      <c r="E18">
        <v>1.1165200999999999E-4</v>
      </c>
      <c r="F18">
        <v>-1.6917028999999999E-4</v>
      </c>
      <c r="G18">
        <v>1.5749561000000001E-4</v>
      </c>
      <c r="H18" s="1">
        <v>-5.7602112000000001E-5</v>
      </c>
      <c r="I18" s="1">
        <v>7.6110067000000005E-5</v>
      </c>
      <c r="J18" s="1">
        <v>-4.3344872999999998E-5</v>
      </c>
      <c r="K18" s="1">
        <v>9.3756505999999999E-5</v>
      </c>
      <c r="L18" s="1">
        <v>-5.9478261000000003E-5</v>
      </c>
      <c r="M18">
        <v>-2.80415E-4</v>
      </c>
      <c r="N18" s="1">
        <v>8.5733685000000001E-5</v>
      </c>
      <c r="O18">
        <v>1.6688358000000001E-4</v>
      </c>
      <c r="Q18" s="1">
        <v>-1.4816000000000001E-12</v>
      </c>
      <c r="R18" s="1">
        <v>-4.10153E-5</v>
      </c>
      <c r="S18" s="1">
        <v>3.7765500000000003E-5</v>
      </c>
      <c r="T18" s="1">
        <f t="shared" si="0"/>
        <v>-1.4816</v>
      </c>
      <c r="W18" s="1">
        <v>-1.625E-12</v>
      </c>
      <c r="X18" s="1">
        <v>0.99424193191766597</v>
      </c>
      <c r="Y18" s="1">
        <v>-7.2291919777316305E-2</v>
      </c>
    </row>
    <row r="19" spans="1:25" x14ac:dyDescent="0.25">
      <c r="A19">
        <v>-3.1658000999999998</v>
      </c>
      <c r="B19" s="1">
        <v>6.8364868999999995E-5</v>
      </c>
      <c r="C19" s="1">
        <v>3.2592331999999997E-5</v>
      </c>
      <c r="D19">
        <v>-1.0160376E-4</v>
      </c>
      <c r="E19" s="1">
        <v>-2.6281341000000001E-5</v>
      </c>
      <c r="F19">
        <v>-1.8518973E-4</v>
      </c>
      <c r="G19" s="1">
        <v>-1.0744609999999999E-5</v>
      </c>
      <c r="H19">
        <v>-1.4595360999999999E-4</v>
      </c>
      <c r="I19">
        <v>-1.9797875000000001E-4</v>
      </c>
      <c r="J19" s="1">
        <v>4.7111360000000002E-5</v>
      </c>
      <c r="K19">
        <v>-6.0872675000000001E-4</v>
      </c>
      <c r="L19" s="1">
        <v>-5.5605486999999999E-5</v>
      </c>
      <c r="M19">
        <v>1.5829409999999999E-4</v>
      </c>
      <c r="N19">
        <v>-1.5141623E-4</v>
      </c>
      <c r="O19">
        <v>-2.2967328999999999E-4</v>
      </c>
      <c r="Q19" s="1">
        <v>-1.3478E-12</v>
      </c>
      <c r="R19">
        <v>-1.2936600000000001E-4</v>
      </c>
      <c r="S19" s="1">
        <v>-3.5297799999999999E-5</v>
      </c>
      <c r="T19" s="1">
        <f t="shared" si="0"/>
        <v>-1.3477999999999999</v>
      </c>
      <c r="W19" s="1">
        <v>-1.4816000000000001E-12</v>
      </c>
      <c r="X19" s="1">
        <v>1.0944355477247001</v>
      </c>
      <c r="Y19" s="1">
        <v>-0.12993466809603499</v>
      </c>
    </row>
    <row r="20" spans="1:25" x14ac:dyDescent="0.25">
      <c r="A20">
        <v>-2.9312</v>
      </c>
      <c r="B20" s="1">
        <v>5.9549217000000002E-5</v>
      </c>
      <c r="C20" s="1">
        <v>8.9206267000000003E-5</v>
      </c>
      <c r="D20">
        <v>-1.2215077E-4</v>
      </c>
      <c r="E20">
        <v>1.1640537000000001E-4</v>
      </c>
      <c r="F20">
        <v>-2.3949177999999999E-4</v>
      </c>
      <c r="G20">
        <v>1.1177704E-4</v>
      </c>
      <c r="H20" s="1">
        <v>-5.8079357000000001E-5</v>
      </c>
      <c r="I20">
        <v>1.4996011E-4</v>
      </c>
      <c r="J20">
        <v>-1.5964542000000001E-4</v>
      </c>
      <c r="K20">
        <v>-2.634367E-4</v>
      </c>
      <c r="L20" s="1">
        <v>8.8098050999999995E-5</v>
      </c>
      <c r="M20" s="1">
        <v>-1.4145218000000001E-5</v>
      </c>
      <c r="N20">
        <v>-1.6580944E-4</v>
      </c>
      <c r="O20" s="1">
        <v>3.6478043000000003E-5</v>
      </c>
      <c r="Q20" s="1">
        <v>-1.2232000000000001E-12</v>
      </c>
      <c r="R20" s="1">
        <v>-8.3738299999999998E-5</v>
      </c>
      <c r="S20" s="1">
        <v>-2.3075899999999999E-6</v>
      </c>
      <c r="T20" s="1">
        <f t="shared" si="0"/>
        <v>-1.2232000000000001</v>
      </c>
      <c r="W20" s="1">
        <v>-1.3478E-12</v>
      </c>
      <c r="X20" s="1">
        <v>1.0420666147373301</v>
      </c>
      <c r="Y20" s="1">
        <v>-6.76937066388687E-2</v>
      </c>
    </row>
    <row r="21" spans="1:25" x14ac:dyDescent="0.25">
      <c r="A21">
        <v>-2.7093999000000002</v>
      </c>
      <c r="B21" s="1">
        <v>-5.0869260999999998E-5</v>
      </c>
      <c r="C21" s="1">
        <v>-4.5493827000000002E-5</v>
      </c>
      <c r="D21">
        <v>-2.0681211999999999E-4</v>
      </c>
      <c r="E21" s="1">
        <v>5.9662270000000003E-6</v>
      </c>
      <c r="F21">
        <v>-1.91103E-4</v>
      </c>
      <c r="G21" s="1">
        <v>4.5908381999999998E-6</v>
      </c>
      <c r="H21">
        <v>-3.1199085000000002E-4</v>
      </c>
      <c r="I21" s="1">
        <v>4.8968300999999999E-5</v>
      </c>
      <c r="J21" s="1">
        <v>-5.0584392999999997E-5</v>
      </c>
      <c r="K21">
        <v>-2.3550053999999999E-4</v>
      </c>
      <c r="L21">
        <v>-3.2928585999999999E-4</v>
      </c>
      <c r="M21">
        <v>-1.1539191E-4</v>
      </c>
      <c r="N21">
        <v>-1.5360579999999999E-4</v>
      </c>
      <c r="O21" s="1">
        <v>-7.9777208000000001E-5</v>
      </c>
      <c r="Q21" s="1">
        <v>-1.1073999999999999E-12</v>
      </c>
      <c r="R21">
        <v>-2.0549300000000001E-4</v>
      </c>
      <c r="S21" s="1">
        <v>-3.5428700000000002E-5</v>
      </c>
      <c r="T21" s="1">
        <f t="shared" si="0"/>
        <v>-1.1073999999999999</v>
      </c>
      <c r="W21" s="1">
        <v>-1.2232000000000001E-12</v>
      </c>
      <c r="X21" s="1">
        <v>0.76637618757075499</v>
      </c>
      <c r="Y21" s="1">
        <v>-0.39280782465286601</v>
      </c>
    </row>
    <row r="22" spans="1:25" x14ac:dyDescent="0.25">
      <c r="A22">
        <v>-2.5</v>
      </c>
      <c r="B22" s="1">
        <v>-6.0548628E-6</v>
      </c>
      <c r="C22" s="1">
        <v>-1.7432030000000001E-5</v>
      </c>
      <c r="D22" s="1">
        <v>-8.2123638999999994E-5</v>
      </c>
      <c r="E22" s="1">
        <v>-2.2864318E-5</v>
      </c>
      <c r="F22">
        <v>-2.0895646999999999E-4</v>
      </c>
      <c r="G22" s="1">
        <v>9.0403423999999995E-5</v>
      </c>
      <c r="H22">
        <v>-2.2854405999999999E-4</v>
      </c>
      <c r="I22" s="1">
        <v>-9.4839662999999998E-5</v>
      </c>
      <c r="J22" s="1">
        <v>6.7249173000000006E-5</v>
      </c>
      <c r="K22">
        <v>-6.2744145E-4</v>
      </c>
      <c r="L22">
        <v>-3.0244994999999999E-4</v>
      </c>
      <c r="M22">
        <v>2.0805996999999999E-4</v>
      </c>
      <c r="N22" s="1">
        <v>-8.4690967999999999E-5</v>
      </c>
      <c r="O22">
        <v>-3.2440613999999999E-4</v>
      </c>
      <c r="Q22" s="1">
        <v>-9.9999999999999998E-13</v>
      </c>
      <c r="R22" s="1">
        <v>-4.0998599999999997E-5</v>
      </c>
      <c r="S22" s="1">
        <v>8.0985700000000006E-5</v>
      </c>
      <c r="T22" s="1">
        <f t="shared" si="0"/>
        <v>-1</v>
      </c>
      <c r="W22" s="1">
        <v>-1.1073999999999999E-12</v>
      </c>
      <c r="X22" s="1">
        <v>0.99284315491291897</v>
      </c>
      <c r="Y22" s="1">
        <v>-0.28511797116684201</v>
      </c>
    </row>
    <row r="23" spans="1:25" x14ac:dyDescent="0.25">
      <c r="A23">
        <v>-2.3025999000000001</v>
      </c>
      <c r="B23" s="1">
        <v>-2.7844012999999999E-5</v>
      </c>
      <c r="C23">
        <v>-1.0284921000000001E-4</v>
      </c>
      <c r="D23" s="1">
        <v>-5.1810188000000001E-5</v>
      </c>
      <c r="E23" s="1">
        <v>-1.9837112999999999E-5</v>
      </c>
      <c r="F23" s="1">
        <v>-6.4921216000000002E-5</v>
      </c>
      <c r="G23">
        <v>-1.1616427E-4</v>
      </c>
      <c r="H23" s="1">
        <v>4.8125221000000002E-6</v>
      </c>
      <c r="I23">
        <v>-5.6886236000000003E-4</v>
      </c>
      <c r="J23" s="1">
        <v>2.1240993999999999E-5</v>
      </c>
      <c r="K23">
        <v>1.3448132000000001E-4</v>
      </c>
      <c r="L23" s="1">
        <v>-3.9587815999999998E-5</v>
      </c>
      <c r="M23" s="1">
        <v>-1.3801386E-5</v>
      </c>
      <c r="N23">
        <v>-3.0632905E-4</v>
      </c>
      <c r="O23">
        <v>-1.4927488999999999E-4</v>
      </c>
      <c r="Q23" s="1">
        <v>-9.0059900000000005E-13</v>
      </c>
      <c r="R23">
        <v>-2.9432699999999999E-4</v>
      </c>
      <c r="S23" s="1">
        <v>-3.0211900000000001E-6</v>
      </c>
      <c r="T23" s="1">
        <f t="shared" si="0"/>
        <v>-0.90059900000000004</v>
      </c>
      <c r="W23" s="1">
        <v>-9.9999999999999998E-13</v>
      </c>
      <c r="X23" s="1">
        <v>0.85217731104975503</v>
      </c>
      <c r="Y23" s="1">
        <v>-5.5981966890239501E-2</v>
      </c>
    </row>
    <row r="24" spans="1:25" x14ac:dyDescent="0.25">
      <c r="A24">
        <v>-2.1168000999999999</v>
      </c>
      <c r="B24" s="1">
        <v>9.0392582999999999E-5</v>
      </c>
      <c r="C24" s="1">
        <v>-5.4453673999999999E-5</v>
      </c>
      <c r="D24" s="1">
        <v>1.8174906000000001E-5</v>
      </c>
      <c r="E24" s="1">
        <v>7.0376670999999994E-5</v>
      </c>
      <c r="F24" s="1">
        <v>-3.2826938E-5</v>
      </c>
      <c r="G24" s="1">
        <v>9.1561640000000004E-5</v>
      </c>
      <c r="H24" s="1">
        <v>1.0586635E-5</v>
      </c>
      <c r="I24" s="1">
        <v>6.6962325999999999E-5</v>
      </c>
      <c r="J24">
        <v>2.5042934999999999E-4</v>
      </c>
      <c r="K24">
        <v>1.0262566999999999E-4</v>
      </c>
      <c r="L24" s="1">
        <v>2.4096923999999999E-5</v>
      </c>
      <c r="M24" s="1">
        <v>-8.5001666000000003E-5</v>
      </c>
      <c r="N24">
        <v>-2.5558332E-4</v>
      </c>
      <c r="O24">
        <v>2.2030482E-4</v>
      </c>
      <c r="Q24" s="1">
        <v>-8.0880000000000005E-13</v>
      </c>
      <c r="R24">
        <v>-1.0859899999999999E-4</v>
      </c>
      <c r="S24" s="1">
        <v>1.35805E-5</v>
      </c>
      <c r="T24" s="1">
        <f t="shared" si="0"/>
        <v>-0.80880000000000007</v>
      </c>
      <c r="W24" s="1">
        <v>-9.0059900000000005E-13</v>
      </c>
      <c r="X24" s="1">
        <v>0.67898102633761503</v>
      </c>
      <c r="Y24" s="1">
        <v>-0.13256749303694901</v>
      </c>
    </row>
    <row r="25" spans="1:25" x14ac:dyDescent="0.25">
      <c r="A25">
        <v>-1.9421999000000001</v>
      </c>
      <c r="B25" s="1">
        <v>-6.7727705999999995E-5</v>
      </c>
      <c r="C25">
        <v>1.1857564E-4</v>
      </c>
      <c r="D25" s="1">
        <v>-4.1307066999999999E-5</v>
      </c>
      <c r="E25" s="1">
        <v>-6.4494437999999994E-5</v>
      </c>
      <c r="F25" s="1">
        <v>-6.0900697000000003E-5</v>
      </c>
      <c r="G25">
        <v>3.0021974999999999E-4</v>
      </c>
      <c r="H25">
        <v>-1.2000783E-4</v>
      </c>
      <c r="I25" s="1">
        <v>-5.6965451000000001E-5</v>
      </c>
      <c r="J25">
        <v>-1.2594926999999999E-4</v>
      </c>
      <c r="K25">
        <v>-3.0532497000000002E-4</v>
      </c>
      <c r="L25">
        <v>-2.8900726000000002E-4</v>
      </c>
      <c r="M25">
        <v>-3.4242157999999999E-4</v>
      </c>
      <c r="N25">
        <v>-1.2614585E-4</v>
      </c>
      <c r="O25">
        <v>-2.4141068999999999E-4</v>
      </c>
      <c r="Q25" s="1">
        <v>-7.2419999999999998E-13</v>
      </c>
      <c r="R25" s="1">
        <v>6.16096E-5</v>
      </c>
      <c r="S25" s="1">
        <v>9.5080099999999998E-5</v>
      </c>
      <c r="T25" s="1">
        <f t="shared" si="0"/>
        <v>-0.72419999999999995</v>
      </c>
      <c r="W25" s="1">
        <v>-8.0880000000000005E-13</v>
      </c>
      <c r="X25" s="1">
        <v>0.77438542849133696</v>
      </c>
      <c r="Y25" s="1">
        <v>-0.23473821268647699</v>
      </c>
    </row>
    <row r="26" spans="1:25" x14ac:dyDescent="0.25">
      <c r="A26">
        <v>-1.7783998999999999</v>
      </c>
      <c r="B26" s="1">
        <v>2.9715446999999999E-5</v>
      </c>
      <c r="C26" s="1">
        <v>-6.3267362000000006E-5</v>
      </c>
      <c r="D26" s="1">
        <v>-5.2865507000000003E-5</v>
      </c>
      <c r="E26" s="1">
        <v>-1.2954813000000001E-5</v>
      </c>
      <c r="F26" s="1">
        <v>4.4828411999999999E-5</v>
      </c>
      <c r="G26">
        <v>1.8522737000000001E-4</v>
      </c>
      <c r="H26">
        <v>-4.4543598999999999E-4</v>
      </c>
      <c r="I26">
        <v>1.961838E-4</v>
      </c>
      <c r="J26">
        <v>1.1434534E-4</v>
      </c>
      <c r="K26" s="1">
        <v>-2.3317319999999999E-5</v>
      </c>
      <c r="L26" s="1">
        <v>-2.5988338E-5</v>
      </c>
      <c r="M26">
        <v>-5.3035107000000002E-4</v>
      </c>
      <c r="N26">
        <v>-2.8301364999999999E-4</v>
      </c>
      <c r="O26">
        <v>1.6385538E-4</v>
      </c>
      <c r="Q26" s="1">
        <v>-6.4639999999999995E-13</v>
      </c>
      <c r="R26">
        <v>2.26758E-4</v>
      </c>
      <c r="S26" s="1">
        <v>-7.0214699999999997E-5</v>
      </c>
      <c r="T26" s="1">
        <f t="shared" si="0"/>
        <v>-0.64639999999999997</v>
      </c>
      <c r="W26" s="1">
        <v>-7.2419999999999998E-13</v>
      </c>
      <c r="X26" s="1">
        <v>0.97807434186787401</v>
      </c>
      <c r="Y26" s="1">
        <v>-0.103632335113625</v>
      </c>
    </row>
    <row r="27" spans="1:25" x14ac:dyDescent="0.25">
      <c r="A27">
        <v>-1.625</v>
      </c>
      <c r="B27" s="1">
        <v>-3.635684E-5</v>
      </c>
      <c r="C27" s="1">
        <v>-9.1202207999999994E-5</v>
      </c>
      <c r="D27" s="1">
        <v>-4.7074194000000001E-5</v>
      </c>
      <c r="E27" s="1">
        <v>-4.3915526000000001E-5</v>
      </c>
      <c r="F27">
        <v>-1.4819371E-4</v>
      </c>
      <c r="G27" s="1">
        <v>8.4647560000000003E-5</v>
      </c>
      <c r="H27">
        <v>-1.2324781000000001E-4</v>
      </c>
      <c r="I27" s="1">
        <v>-2.2722815999999999E-5</v>
      </c>
      <c r="J27">
        <v>1.0398336E-4</v>
      </c>
      <c r="K27">
        <v>-1.3770127999999999E-4</v>
      </c>
      <c r="L27" s="1">
        <v>3.0023366000000002E-5</v>
      </c>
      <c r="M27" s="1">
        <v>-6.7905813999999994E-5</v>
      </c>
      <c r="N27">
        <v>-2.2438324E-4</v>
      </c>
      <c r="O27">
        <v>1.5905709000000001E-4</v>
      </c>
      <c r="Q27" s="1">
        <v>-5.7499999999999997E-13</v>
      </c>
      <c r="R27">
        <v>2.0949099999999999E-4</v>
      </c>
      <c r="S27">
        <v>-2.30036E-4</v>
      </c>
      <c r="T27" s="1">
        <f t="shared" si="0"/>
        <v>-0.57499999999999996</v>
      </c>
      <c r="W27" s="1">
        <v>-6.4639999999999995E-13</v>
      </c>
      <c r="X27" s="1">
        <v>0.34631351249798298</v>
      </c>
      <c r="Y27" s="1">
        <v>-9.8488101915964299E-2</v>
      </c>
    </row>
    <row r="28" spans="1:25" x14ac:dyDescent="0.25">
      <c r="A28">
        <v>-1.4816</v>
      </c>
      <c r="B28" s="1">
        <v>-1.6243458999999999E-5</v>
      </c>
      <c r="C28" s="1">
        <v>-5.0640723000000001E-5</v>
      </c>
      <c r="D28" s="1">
        <v>-1.5435988E-5</v>
      </c>
      <c r="E28" s="1">
        <v>6.1987665999999998E-6</v>
      </c>
      <c r="F28">
        <v>-1.3449094999999999E-4</v>
      </c>
      <c r="G28" s="1">
        <v>8.0067140999999997E-5</v>
      </c>
      <c r="H28" s="1">
        <v>7.1593764E-5</v>
      </c>
      <c r="I28">
        <v>-2.6930307000000003E-4</v>
      </c>
      <c r="J28" s="1">
        <v>7.0961861999999998E-5</v>
      </c>
      <c r="K28">
        <v>-1.3107414E-4</v>
      </c>
      <c r="L28" s="1">
        <v>-7.1759190000000002E-5</v>
      </c>
      <c r="M28">
        <v>5.1139412000000004E-4</v>
      </c>
      <c r="N28">
        <v>-1.0088875E-4</v>
      </c>
      <c r="O28">
        <v>-1.1745689E-4</v>
      </c>
      <c r="Q28" s="1">
        <v>-5.0959999999999997E-13</v>
      </c>
      <c r="R28">
        <v>3.1037399999999998E-4</v>
      </c>
      <c r="S28">
        <v>-3.20305E-4</v>
      </c>
      <c r="T28" s="1">
        <f t="shared" si="0"/>
        <v>-0.50959999999999994</v>
      </c>
      <c r="W28" s="1">
        <v>-5.7499999999999997E-13</v>
      </c>
      <c r="X28" s="1">
        <v>0.72793467130831702</v>
      </c>
      <c r="Y28" s="1">
        <v>-0.43171086632296202</v>
      </c>
    </row>
    <row r="29" spans="1:25" x14ac:dyDescent="0.25">
      <c r="A29">
        <v>-1.3478000000000001</v>
      </c>
      <c r="B29" s="1">
        <v>-8.6924076000000005E-5</v>
      </c>
      <c r="C29" s="1">
        <v>-8.9391833000000007E-6</v>
      </c>
      <c r="D29">
        <v>-1.3351155E-4</v>
      </c>
      <c r="E29">
        <v>2.0693137999999999E-4</v>
      </c>
      <c r="F29" s="1">
        <v>7.8531433000000002E-5</v>
      </c>
      <c r="G29">
        <v>3.6324711999999998E-4</v>
      </c>
      <c r="H29">
        <v>-4.7504581999999998E-4</v>
      </c>
      <c r="I29">
        <v>-1.4853495E-4</v>
      </c>
      <c r="J29">
        <v>1.0059588E-4</v>
      </c>
      <c r="K29">
        <v>-1.8384904000000001E-4</v>
      </c>
      <c r="L29" s="1">
        <v>-9.0494343999999999E-5</v>
      </c>
      <c r="M29" s="1">
        <v>7.9837511000000006E-5</v>
      </c>
      <c r="N29">
        <v>-1.2642099999999999E-4</v>
      </c>
      <c r="O29">
        <v>-2.0927546000000001E-4</v>
      </c>
      <c r="Q29" s="1">
        <v>-4.4980000000000001E-13</v>
      </c>
      <c r="R29">
        <v>4.8551699999999998E-4</v>
      </c>
      <c r="S29">
        <v>-3.0176900000000002E-4</v>
      </c>
      <c r="T29" s="1">
        <f t="shared" si="0"/>
        <v>-0.44980000000000003</v>
      </c>
      <c r="W29" s="1">
        <v>-5.0959999999999997E-13</v>
      </c>
      <c r="X29" s="1">
        <v>0.587425036044668</v>
      </c>
      <c r="Y29" s="1">
        <v>-0.149407845123288</v>
      </c>
    </row>
    <row r="30" spans="1:25" x14ac:dyDescent="0.25">
      <c r="A30">
        <v>-1.2232000000000001</v>
      </c>
      <c r="B30">
        <v>-1.0313692000000001E-4</v>
      </c>
      <c r="C30" s="1">
        <v>-1.6912818000000001E-6</v>
      </c>
      <c r="D30" s="1">
        <v>-3.3891352000000001E-5</v>
      </c>
      <c r="E30" s="1">
        <v>-6.9045112E-5</v>
      </c>
      <c r="F30" s="1">
        <v>-9.7832816999999993E-6</v>
      </c>
      <c r="G30" s="1">
        <v>6.8899768E-5</v>
      </c>
      <c r="H30">
        <v>-2.3275035999999999E-4</v>
      </c>
      <c r="I30">
        <v>1.4852383E-4</v>
      </c>
      <c r="J30" s="1">
        <v>-3.6951677999999999E-6</v>
      </c>
      <c r="K30">
        <v>2.1540038999999999E-4</v>
      </c>
      <c r="L30">
        <v>1.4342049999999999E-4</v>
      </c>
      <c r="M30">
        <v>3.5468704000000002E-4</v>
      </c>
      <c r="N30">
        <v>-2.6824008E-4</v>
      </c>
      <c r="O30">
        <v>-2.0719948000000001E-4</v>
      </c>
      <c r="Q30" s="1">
        <v>-3.9520000000000002E-13</v>
      </c>
      <c r="R30">
        <v>5.9284300000000002E-4</v>
      </c>
      <c r="S30">
        <v>-3.0288800000000002E-4</v>
      </c>
      <c r="T30" s="1">
        <f t="shared" si="0"/>
        <v>-0.3952</v>
      </c>
      <c r="W30" s="1">
        <v>-4.4980000000000001E-13</v>
      </c>
      <c r="X30" s="1">
        <v>0.62409500478079005</v>
      </c>
      <c r="Y30" s="1">
        <v>-0.15275425934834999</v>
      </c>
    </row>
    <row r="31" spans="1:25" x14ac:dyDescent="0.25">
      <c r="A31">
        <v>-1.1073999000000001</v>
      </c>
      <c r="B31" s="1">
        <v>6.2512918000000005E-5</v>
      </c>
      <c r="C31" s="1">
        <v>4.3977750000000001E-5</v>
      </c>
      <c r="D31">
        <v>-1.0599658000000001E-4</v>
      </c>
      <c r="E31">
        <v>1.1338840999999999E-4</v>
      </c>
      <c r="F31">
        <v>1.1357942999999999E-4</v>
      </c>
      <c r="G31" s="1">
        <v>-7.3535484000000002E-6</v>
      </c>
      <c r="H31">
        <v>-3.5339619999999998E-4</v>
      </c>
      <c r="I31" s="1">
        <v>9.390089E-5</v>
      </c>
      <c r="J31">
        <v>-1.3624981999999999E-4</v>
      </c>
      <c r="K31" s="1">
        <v>-2.1919928E-5</v>
      </c>
      <c r="L31">
        <v>-2.9135556999999998E-4</v>
      </c>
      <c r="M31" s="1">
        <v>7.5920892000000005E-5</v>
      </c>
      <c r="N31">
        <v>-2.5689933999999999E-4</v>
      </c>
      <c r="O31">
        <v>-3.6474579000000002E-4</v>
      </c>
      <c r="Q31" s="1">
        <v>-3.4540000000000002E-13</v>
      </c>
      <c r="R31">
        <v>7.9248399999999998E-4</v>
      </c>
      <c r="S31">
        <v>-2.2663300000000001E-4</v>
      </c>
      <c r="T31" s="1">
        <f t="shared" si="0"/>
        <v>-0.34540000000000004</v>
      </c>
      <c r="W31" s="1">
        <v>-3.9520000000000002E-13</v>
      </c>
      <c r="X31" s="1">
        <v>0.84861646501990395</v>
      </c>
      <c r="Y31" s="1">
        <v>-0.200482376851949</v>
      </c>
    </row>
    <row r="32" spans="1:25" x14ac:dyDescent="0.25">
      <c r="A32">
        <v>-1</v>
      </c>
      <c r="B32" s="1">
        <v>-2.9612710999999999E-5</v>
      </c>
      <c r="C32">
        <v>1.1464639E-4</v>
      </c>
      <c r="D32">
        <v>-1.1262303E-4</v>
      </c>
      <c r="E32" s="1">
        <v>2.5645072999999999E-5</v>
      </c>
      <c r="F32" s="1">
        <v>-7.5372038000000007E-5</v>
      </c>
      <c r="G32" s="1">
        <v>7.2613940999999998E-5</v>
      </c>
      <c r="H32">
        <v>-2.1617821999999999E-4</v>
      </c>
      <c r="I32" s="1">
        <v>-9.6681411000000002E-5</v>
      </c>
      <c r="J32" s="1">
        <v>3.7852558000000003E-5</v>
      </c>
      <c r="K32">
        <v>-1.3535355999999999E-4</v>
      </c>
      <c r="L32">
        <v>1.3313044E-4</v>
      </c>
      <c r="M32">
        <v>-1.8458014999999999E-4</v>
      </c>
      <c r="N32">
        <v>-3.2843279999999998E-4</v>
      </c>
      <c r="O32">
        <v>-2.1038769000000001E-4</v>
      </c>
      <c r="Q32" s="1">
        <v>-2.9999999999999998E-13</v>
      </c>
      <c r="R32">
        <v>8.8570599999999999E-4</v>
      </c>
      <c r="S32">
        <v>-2.30339E-4</v>
      </c>
      <c r="T32" s="1">
        <f t="shared" si="0"/>
        <v>-0.3</v>
      </c>
      <c r="W32" s="1">
        <v>-3.4540000000000002E-13</v>
      </c>
      <c r="X32" s="1">
        <v>0.82873537053618995</v>
      </c>
      <c r="Y32" s="1">
        <v>-5.5856644991083199E-2</v>
      </c>
    </row>
    <row r="33" spans="1:25" x14ac:dyDescent="0.25">
      <c r="A33">
        <v>-0.90060001999999995</v>
      </c>
      <c r="B33">
        <v>-1.2842969999999999E-4</v>
      </c>
      <c r="C33" s="1">
        <v>1.8823891999999999E-5</v>
      </c>
      <c r="D33">
        <v>-1.7178739999999999E-4</v>
      </c>
      <c r="E33" s="1">
        <v>5.2033748999999997E-5</v>
      </c>
      <c r="F33" s="1">
        <v>-1.0700664000000001E-5</v>
      </c>
      <c r="G33" s="1">
        <v>-5.2485382000000001E-5</v>
      </c>
      <c r="H33" s="1">
        <v>-4.1170453E-5</v>
      </c>
      <c r="I33">
        <v>-2.4118039000000001E-4</v>
      </c>
      <c r="J33" s="1">
        <v>-9.6693359000000006E-5</v>
      </c>
      <c r="K33">
        <v>-1.0025225000000001E-4</v>
      </c>
      <c r="L33" s="1">
        <v>-9.4140631999999999E-5</v>
      </c>
      <c r="M33">
        <v>-1.0300499999999999E-4</v>
      </c>
      <c r="N33">
        <v>-3.2883675999999999E-4</v>
      </c>
      <c r="O33" s="1">
        <v>-3.8302386999999999E-5</v>
      </c>
      <c r="Q33" s="1">
        <v>-2.5859999999999998E-13</v>
      </c>
      <c r="R33">
        <v>1.1590299999999999E-3</v>
      </c>
      <c r="S33">
        <v>-1.4993E-4</v>
      </c>
      <c r="T33" s="1">
        <f t="shared" si="0"/>
        <v>-0.2586</v>
      </c>
      <c r="W33" s="1">
        <v>-2.9999999999999998E-13</v>
      </c>
      <c r="X33" s="1">
        <v>0.69964316381890301</v>
      </c>
      <c r="Y33" s="1">
        <v>-0.29628901614942299</v>
      </c>
    </row>
    <row r="34" spans="1:25" x14ac:dyDescent="0.25">
      <c r="A34">
        <v>-0.80879997999999997</v>
      </c>
      <c r="B34" s="1">
        <v>-4.6868205E-5</v>
      </c>
      <c r="C34" s="1">
        <v>5.2283751000000002E-5</v>
      </c>
      <c r="D34">
        <v>-1.2661799000000001E-4</v>
      </c>
      <c r="E34" s="1">
        <v>6.8599939999999996E-5</v>
      </c>
      <c r="F34">
        <v>1.5579343000000001E-4</v>
      </c>
      <c r="G34" s="1">
        <v>4.4798827999999999E-5</v>
      </c>
      <c r="H34">
        <v>-2.4067205000000001E-4</v>
      </c>
      <c r="I34">
        <v>-1.2277655E-4</v>
      </c>
      <c r="J34" s="1">
        <v>-8.7082648000000003E-5</v>
      </c>
      <c r="K34">
        <v>-2.4246097999999999E-4</v>
      </c>
      <c r="L34">
        <v>-2.4500088E-4</v>
      </c>
      <c r="M34">
        <v>-1.1826071E-4</v>
      </c>
      <c r="N34">
        <v>-1.6448611999999999E-4</v>
      </c>
      <c r="O34">
        <v>-3.2686721999999999E-4</v>
      </c>
      <c r="Q34" s="1">
        <v>-2.208E-13</v>
      </c>
      <c r="R34">
        <v>1.3676199999999999E-3</v>
      </c>
      <c r="S34" s="1">
        <v>-9.6912599999999998E-5</v>
      </c>
      <c r="T34" s="1">
        <f t="shared" si="0"/>
        <v>-0.2208</v>
      </c>
      <c r="W34" s="1">
        <v>-2.5859999999999998E-13</v>
      </c>
      <c r="X34" s="1">
        <v>0.61025634294194797</v>
      </c>
      <c r="Y34" s="1">
        <v>-0.115887254765113</v>
      </c>
    </row>
    <row r="35" spans="1:25" x14ac:dyDescent="0.25">
      <c r="A35">
        <v>-0.72420001000000001</v>
      </c>
      <c r="B35" s="1">
        <v>-2.8057111000000001E-6</v>
      </c>
      <c r="C35" s="1">
        <v>7.5582066000000003E-5</v>
      </c>
      <c r="D35" s="1">
        <v>-4.0725149999999998E-5</v>
      </c>
      <c r="E35" s="1">
        <v>-7.1900023999999998E-5</v>
      </c>
      <c r="F35">
        <v>-1.189958E-4</v>
      </c>
      <c r="G35" s="1">
        <v>7.7204430000000004E-5</v>
      </c>
      <c r="H35">
        <v>-1.6654326E-4</v>
      </c>
      <c r="I35">
        <v>2.1910813E-4</v>
      </c>
      <c r="J35">
        <v>3.2232692999999997E-4</v>
      </c>
      <c r="K35">
        <v>1.6791859999999999E-4</v>
      </c>
      <c r="L35">
        <v>-2.0206681999999999E-4</v>
      </c>
      <c r="M35">
        <v>-1.6211535000000001E-4</v>
      </c>
      <c r="N35" s="1">
        <v>-4.1797030000000002E-5</v>
      </c>
      <c r="O35">
        <v>-1.6770506000000001E-4</v>
      </c>
      <c r="Q35" s="1">
        <v>-1.862E-13</v>
      </c>
      <c r="R35">
        <v>1.5513199999999999E-3</v>
      </c>
      <c r="S35" s="1">
        <v>-3.25939E-5</v>
      </c>
      <c r="T35" s="1">
        <f t="shared" si="0"/>
        <v>-0.1862</v>
      </c>
      <c r="W35" s="1">
        <v>-2.208E-13</v>
      </c>
      <c r="X35" s="1">
        <v>0.60055010859936298</v>
      </c>
      <c r="Y35" s="1">
        <v>-0.112221322950134</v>
      </c>
    </row>
    <row r="36" spans="1:25" x14ac:dyDescent="0.25">
      <c r="A36">
        <v>-0.64639997000000005</v>
      </c>
      <c r="B36" s="1">
        <v>-2.5976769E-5</v>
      </c>
      <c r="C36" s="1">
        <v>-9.2766712999999996E-5</v>
      </c>
      <c r="D36">
        <v>-1.4252796E-4</v>
      </c>
      <c r="E36" s="1">
        <v>3.2251701E-6</v>
      </c>
      <c r="F36">
        <v>-1.3189483000000001E-4</v>
      </c>
      <c r="G36" s="1">
        <v>8.7605731000000005E-5</v>
      </c>
      <c r="H36" s="1">
        <v>-1.7487370999999999E-5</v>
      </c>
      <c r="I36">
        <v>-1.8128350999999999E-4</v>
      </c>
      <c r="J36">
        <v>3.2929497000000002E-4</v>
      </c>
      <c r="K36" s="1">
        <v>-3.4492113999999998E-6</v>
      </c>
      <c r="L36">
        <v>2.2243151999999999E-4</v>
      </c>
      <c r="M36">
        <v>-7.3237862999999998E-4</v>
      </c>
      <c r="N36">
        <v>1.0677549E-4</v>
      </c>
      <c r="O36">
        <v>-2.4503976000000001E-4</v>
      </c>
      <c r="Q36" s="1">
        <v>-1.544E-13</v>
      </c>
      <c r="R36">
        <v>1.65799E-3</v>
      </c>
      <c r="S36">
        <v>-1.5028700000000001E-4</v>
      </c>
      <c r="T36" s="1">
        <f t="shared" si="0"/>
        <v>-0.15440000000000001</v>
      </c>
      <c r="W36" s="1">
        <v>-1.862E-13</v>
      </c>
      <c r="X36" s="1">
        <v>0.62020044037924804</v>
      </c>
      <c r="Y36" s="1">
        <v>-8.3600002304017401E-2</v>
      </c>
    </row>
    <row r="37" spans="1:25" x14ac:dyDescent="0.25">
      <c r="A37">
        <v>-0.57499999000000002</v>
      </c>
      <c r="B37">
        <v>1.8271782E-4</v>
      </c>
      <c r="C37">
        <v>1.0286259999999999E-4</v>
      </c>
      <c r="D37" s="1">
        <v>4.2533792999999997E-5</v>
      </c>
      <c r="E37" s="1">
        <v>-6.6030770999999999E-6</v>
      </c>
      <c r="F37" s="1">
        <v>9.9721583000000004E-5</v>
      </c>
      <c r="G37" s="1">
        <v>-9.6590257999999994E-5</v>
      </c>
      <c r="H37" s="1">
        <v>9.9026888999999995E-5</v>
      </c>
      <c r="I37">
        <v>-3.8316380000000001E-4</v>
      </c>
      <c r="J37">
        <v>1.894047E-4</v>
      </c>
      <c r="K37">
        <v>-2.5162833999999999E-4</v>
      </c>
      <c r="L37" s="1">
        <v>-1.7062091999999999E-5</v>
      </c>
      <c r="M37" s="1">
        <v>5.2161572999999998E-5</v>
      </c>
      <c r="N37">
        <v>2.4221407E-4</v>
      </c>
      <c r="O37">
        <v>-1.8698978000000001E-4</v>
      </c>
      <c r="Q37" s="1">
        <v>-1.25E-13</v>
      </c>
      <c r="R37">
        <v>1.75162E-3</v>
      </c>
      <c r="S37" s="1">
        <v>-8.62704E-5</v>
      </c>
      <c r="T37" s="1">
        <f t="shared" si="0"/>
        <v>-0.125</v>
      </c>
      <c r="W37" s="1">
        <v>-1.544E-13</v>
      </c>
      <c r="X37" s="1">
        <v>0.23879513345188</v>
      </c>
      <c r="Y37" s="1">
        <v>-0.18847419578378599</v>
      </c>
    </row>
    <row r="38" spans="1:25" x14ac:dyDescent="0.25">
      <c r="A38">
        <v>-0.50959997999999995</v>
      </c>
      <c r="B38">
        <v>1.4435752E-4</v>
      </c>
      <c r="C38" s="1">
        <v>2.9125367E-5</v>
      </c>
      <c r="D38" s="1">
        <v>8.6799830999999993E-5</v>
      </c>
      <c r="E38" s="1">
        <v>-6.1589758999999999E-5</v>
      </c>
      <c r="F38">
        <v>3.1151383999999997E-4</v>
      </c>
      <c r="G38" s="1">
        <v>1.1614349000000001E-5</v>
      </c>
      <c r="H38">
        <v>3.8788724000000003E-4</v>
      </c>
      <c r="I38" s="1">
        <v>1.8064922000000001E-5</v>
      </c>
      <c r="J38">
        <v>2.7412551999999999E-4</v>
      </c>
      <c r="K38" s="1">
        <v>-5.0987611999999999E-5</v>
      </c>
      <c r="L38">
        <v>5.3927127999999999E-4</v>
      </c>
      <c r="M38">
        <v>-3.0771261999999999E-4</v>
      </c>
      <c r="N38">
        <v>3.6444846999999998E-4</v>
      </c>
      <c r="O38">
        <v>-1.7541629E-4</v>
      </c>
      <c r="Q38" s="1">
        <v>-9.7599999999999996E-14</v>
      </c>
      <c r="R38">
        <v>1.93476E-3</v>
      </c>
      <c r="S38">
        <v>-1.3487800000000001E-4</v>
      </c>
      <c r="T38" s="1">
        <f t="shared" si="0"/>
        <v>-9.7599999999999992E-2</v>
      </c>
      <c r="W38" s="1">
        <v>-1.25E-13</v>
      </c>
      <c r="X38" s="1">
        <v>0.466959804255135</v>
      </c>
      <c r="Y38" s="1">
        <v>-0.18065098510444499</v>
      </c>
    </row>
    <row r="39" spans="1:25" x14ac:dyDescent="0.25">
      <c r="A39">
        <v>-0.44980000999999997</v>
      </c>
      <c r="B39">
        <v>1.4631274E-4</v>
      </c>
      <c r="C39" s="1">
        <v>-5.9839221999999996E-6</v>
      </c>
      <c r="D39">
        <v>2.8891140000000001E-4</v>
      </c>
      <c r="E39" s="1">
        <v>-8.1733626000000004E-5</v>
      </c>
      <c r="F39">
        <v>4.3998344E-4</v>
      </c>
      <c r="G39" s="1">
        <v>7.9125690000000006E-5</v>
      </c>
      <c r="H39">
        <v>2.8319028000000002E-4</v>
      </c>
      <c r="I39">
        <v>-1.6921404E-4</v>
      </c>
      <c r="J39">
        <v>8.3472742999999997E-4</v>
      </c>
      <c r="K39" s="1">
        <v>-9.7787532000000006E-5</v>
      </c>
      <c r="L39">
        <v>6.9675746E-4</v>
      </c>
      <c r="M39">
        <v>-5.4424756999999998E-4</v>
      </c>
      <c r="N39">
        <v>5.4354220999999997E-4</v>
      </c>
      <c r="O39">
        <v>-2.5536568000000001E-4</v>
      </c>
      <c r="Q39" s="1">
        <v>-7.1799999999999994E-14</v>
      </c>
      <c r="R39">
        <v>1.9279200000000001E-3</v>
      </c>
      <c r="S39">
        <v>-1.5494400000000001E-4</v>
      </c>
      <c r="T39" s="1">
        <f t="shared" si="0"/>
        <v>-7.1799999999999989E-2</v>
      </c>
      <c r="W39" s="1">
        <v>-9.7599999999999996E-14</v>
      </c>
      <c r="X39" s="1">
        <v>0.21763774370622099</v>
      </c>
      <c r="Y39" s="1">
        <v>2.2679003512752399E-2</v>
      </c>
    </row>
    <row r="40" spans="1:25" x14ac:dyDescent="0.25">
      <c r="A40">
        <v>-0.39520000999999999</v>
      </c>
      <c r="B40">
        <v>1.9423543E-4</v>
      </c>
      <c r="C40" s="1">
        <v>3.9193779E-5</v>
      </c>
      <c r="D40">
        <v>2.6979622999999999E-4</v>
      </c>
      <c r="E40" s="1">
        <v>-2.1720886999999998E-5</v>
      </c>
      <c r="F40">
        <v>4.1962351000000001E-4</v>
      </c>
      <c r="G40">
        <v>-1.6301946000000001E-4</v>
      </c>
      <c r="H40">
        <v>7.6118816E-4</v>
      </c>
      <c r="I40">
        <v>-4.1724002000000001E-4</v>
      </c>
      <c r="J40">
        <v>1.0715483E-3</v>
      </c>
      <c r="K40">
        <v>-2.9999623000000002E-4</v>
      </c>
      <c r="L40">
        <v>5.6133617000000003E-4</v>
      </c>
      <c r="M40" s="1">
        <v>6.3030544000000006E-5</v>
      </c>
      <c r="N40">
        <v>7.1714882999999996E-4</v>
      </c>
      <c r="O40">
        <v>-2.0677166000000001E-4</v>
      </c>
      <c r="Q40" s="1">
        <v>-4.7199999999999997E-14</v>
      </c>
      <c r="R40">
        <v>1.9722199999999998E-3</v>
      </c>
      <c r="S40">
        <v>-2.6163599999999999E-4</v>
      </c>
      <c r="T40" s="1">
        <f t="shared" si="0"/>
        <v>-4.7199999999999999E-2</v>
      </c>
      <c r="W40" s="1">
        <v>-7.1799999999999994E-14</v>
      </c>
      <c r="X40" s="1">
        <v>0.45131764313098499</v>
      </c>
      <c r="Y40" s="1">
        <v>-9.2332063016900001E-2</v>
      </c>
    </row>
    <row r="41" spans="1:25" x14ac:dyDescent="0.25">
      <c r="A41">
        <v>-0.34540000999999998</v>
      </c>
      <c r="B41">
        <v>2.7611938999999998E-4</v>
      </c>
      <c r="C41" s="1">
        <v>6.2435399999999995E-5</v>
      </c>
      <c r="D41">
        <v>2.8498161999999998E-4</v>
      </c>
      <c r="E41" s="1">
        <v>3.600464E-5</v>
      </c>
      <c r="F41">
        <v>4.0552916000000002E-4</v>
      </c>
      <c r="G41">
        <v>1.2289319E-4</v>
      </c>
      <c r="H41">
        <v>3.2591488000000002E-4</v>
      </c>
      <c r="I41" s="1">
        <v>8.2577520999999997E-5</v>
      </c>
      <c r="J41">
        <v>8.8268273999999995E-4</v>
      </c>
      <c r="K41" s="1">
        <v>2.8796347999999999E-5</v>
      </c>
      <c r="L41">
        <v>8.7324728000000003E-4</v>
      </c>
      <c r="M41">
        <v>-1.7676416999999999E-4</v>
      </c>
      <c r="N41">
        <v>8.2537584000000005E-4</v>
      </c>
      <c r="O41" s="1">
        <v>-9.9471072000000007E-6</v>
      </c>
      <c r="Q41" s="1">
        <v>-2.34E-14</v>
      </c>
      <c r="R41">
        <v>2.03133E-3</v>
      </c>
      <c r="S41">
        <v>-2.15097E-4</v>
      </c>
      <c r="T41" s="1">
        <f t="shared" si="0"/>
        <v>-2.3400000000000001E-2</v>
      </c>
      <c r="W41" s="1">
        <v>-4.7199999999999997E-14</v>
      </c>
      <c r="X41" s="1">
        <v>0.49009642796055702</v>
      </c>
      <c r="Y41" s="1">
        <v>-0.215225273470256</v>
      </c>
    </row>
    <row r="42" spans="1:25" x14ac:dyDescent="0.25">
      <c r="A42">
        <v>-0.30000000999999998</v>
      </c>
      <c r="B42">
        <v>1.6787519E-4</v>
      </c>
      <c r="C42">
        <v>-1.1236692E-4</v>
      </c>
      <c r="D42">
        <v>3.3559836000000002E-4</v>
      </c>
      <c r="E42" s="1">
        <v>9.9903147000000004E-5</v>
      </c>
      <c r="F42">
        <v>5.4636935000000001E-4</v>
      </c>
      <c r="G42" s="1">
        <v>-3.6764075000000001E-5</v>
      </c>
      <c r="H42">
        <v>6.6032120999999998E-4</v>
      </c>
      <c r="I42" s="1">
        <v>7.4922165000000003E-5</v>
      </c>
      <c r="J42">
        <v>1.0858525E-3</v>
      </c>
      <c r="K42" s="1">
        <v>-1.0783144000000001E-5</v>
      </c>
      <c r="L42">
        <v>8.4567710000000001E-4</v>
      </c>
      <c r="M42" s="1">
        <v>8.1137025999999997E-5</v>
      </c>
      <c r="N42">
        <v>5.4991489999999996E-4</v>
      </c>
      <c r="O42" s="1">
        <v>1.5425378999999999E-5</v>
      </c>
      <c r="Q42">
        <v>0</v>
      </c>
      <c r="R42">
        <v>2.07398E-3</v>
      </c>
      <c r="S42">
        <v>-2.4605599999999998E-4</v>
      </c>
      <c r="T42" s="1">
        <f t="shared" si="0"/>
        <v>0</v>
      </c>
      <c r="W42" s="1">
        <v>-2.34E-14</v>
      </c>
      <c r="X42" s="1">
        <v>0.48430605919217601</v>
      </c>
      <c r="Y42" s="1">
        <v>-0.12538615769379599</v>
      </c>
    </row>
    <row r="43" spans="1:25" x14ac:dyDescent="0.25">
      <c r="A43">
        <v>-0.2586</v>
      </c>
      <c r="B43">
        <v>2.5207857999999999E-4</v>
      </c>
      <c r="C43">
        <v>1.0525843E-4</v>
      </c>
      <c r="D43">
        <v>4.7818326999999998E-4</v>
      </c>
      <c r="E43">
        <v>1.6774709000000001E-4</v>
      </c>
      <c r="F43">
        <v>6.3596561E-4</v>
      </c>
      <c r="G43">
        <v>1.6747514E-4</v>
      </c>
      <c r="H43">
        <v>8.4639079000000002E-4</v>
      </c>
      <c r="I43">
        <v>3.6705447999999999E-4</v>
      </c>
      <c r="J43">
        <v>1.1434800999999999E-3</v>
      </c>
      <c r="K43" s="1">
        <v>-3.9391802000000003E-5</v>
      </c>
      <c r="L43">
        <v>1.0081057E-3</v>
      </c>
      <c r="M43">
        <v>1.6209604999999999E-4</v>
      </c>
      <c r="N43">
        <v>9.9142337999999996E-4</v>
      </c>
      <c r="O43">
        <v>-2.5359889999999999E-4</v>
      </c>
      <c r="Q43" s="1">
        <v>2.34E-14</v>
      </c>
      <c r="R43">
        <v>2.2516900000000002E-3</v>
      </c>
      <c r="S43">
        <v>-1.7799600000000001E-4</v>
      </c>
      <c r="T43" s="1">
        <f t="shared" si="0"/>
        <v>2.3400000000000001E-2</v>
      </c>
      <c r="W43">
        <v>0</v>
      </c>
      <c r="X43" s="1">
        <v>0.52531436676027898</v>
      </c>
      <c r="Y43" s="1">
        <v>-7.9438818224667196E-2</v>
      </c>
    </row>
    <row r="44" spans="1:25" x14ac:dyDescent="0.25">
      <c r="A44">
        <v>-0.2208</v>
      </c>
      <c r="B44">
        <v>3.2602967000000001E-4</v>
      </c>
      <c r="C44" s="1">
        <v>-2.9041141000000001E-5</v>
      </c>
      <c r="D44">
        <v>4.3253158000000001E-4</v>
      </c>
      <c r="E44" s="1">
        <v>5.2309304000000002E-5</v>
      </c>
      <c r="F44">
        <v>7.4706423999999999E-4</v>
      </c>
      <c r="G44" s="1">
        <v>5.3605413999999998E-5</v>
      </c>
      <c r="H44">
        <v>9.1857888000000003E-4</v>
      </c>
      <c r="I44" s="1">
        <v>1.8881109999999999E-5</v>
      </c>
      <c r="J44">
        <v>1.4337547E-3</v>
      </c>
      <c r="K44" s="1">
        <v>-2.8572714999999999E-5</v>
      </c>
      <c r="L44">
        <v>1.2691492000000001E-3</v>
      </c>
      <c r="M44" s="1">
        <v>-1.6272242999999999E-6</v>
      </c>
      <c r="N44">
        <v>1.2525753E-3</v>
      </c>
      <c r="O44">
        <v>2.7480733E-4</v>
      </c>
      <c r="Q44" s="1">
        <v>4.7199999999999997E-14</v>
      </c>
      <c r="R44">
        <v>2.1677900000000002E-3</v>
      </c>
      <c r="S44">
        <v>-2.65562E-4</v>
      </c>
      <c r="T44" s="1">
        <f t="shared" si="0"/>
        <v>4.7199999999999999E-2</v>
      </c>
      <c r="W44" s="1">
        <v>2.34E-14</v>
      </c>
      <c r="X44" s="1">
        <v>0.41667838618855702</v>
      </c>
      <c r="Y44" s="1">
        <v>-0.11825914034092901</v>
      </c>
    </row>
    <row r="45" spans="1:25" x14ac:dyDescent="0.25">
      <c r="A45">
        <v>-0.18619999000000001</v>
      </c>
      <c r="B45">
        <v>3.7036603E-4</v>
      </c>
      <c r="C45">
        <v>2.1288962999999999E-4</v>
      </c>
      <c r="D45">
        <v>5.5903382999999995E-4</v>
      </c>
      <c r="E45">
        <v>2.3726939000000001E-4</v>
      </c>
      <c r="F45">
        <v>7.4382959000000002E-4</v>
      </c>
      <c r="G45">
        <v>4.7241058E-4</v>
      </c>
      <c r="H45">
        <v>1.0889506E-3</v>
      </c>
      <c r="I45">
        <v>-1.1833530000000001E-4</v>
      </c>
      <c r="J45">
        <v>1.0896460999999999E-3</v>
      </c>
      <c r="K45">
        <v>2.5020914999999999E-4</v>
      </c>
      <c r="L45">
        <v>1.6196349000000001E-3</v>
      </c>
      <c r="M45">
        <v>5.9030636000000005E-4</v>
      </c>
      <c r="N45">
        <v>1.3361746000000001E-3</v>
      </c>
      <c r="O45">
        <v>1.0678521E-4</v>
      </c>
      <c r="Q45" s="1">
        <v>7.1799999999999994E-14</v>
      </c>
      <c r="R45">
        <v>2.1799599999999999E-3</v>
      </c>
      <c r="S45">
        <v>-3.1176100000000003E-4</v>
      </c>
      <c r="T45" s="1">
        <f t="shared" si="0"/>
        <v>7.1799999999999989E-2</v>
      </c>
      <c r="W45" s="1">
        <v>4.7199999999999997E-14</v>
      </c>
      <c r="X45" s="1">
        <v>0.23447738575347099</v>
      </c>
      <c r="Y45" s="1">
        <v>7.0191979172474E-3</v>
      </c>
    </row>
    <row r="46" spans="1:25" x14ac:dyDescent="0.25">
      <c r="A46">
        <v>-0.15440001</v>
      </c>
      <c r="B46">
        <v>2.8032577000000001E-4</v>
      </c>
      <c r="C46" s="1">
        <v>4.9958121999999999E-5</v>
      </c>
      <c r="D46">
        <v>4.8278284000000002E-4</v>
      </c>
      <c r="E46">
        <v>3.0383666E-4</v>
      </c>
      <c r="F46">
        <v>8.8130339000000002E-4</v>
      </c>
      <c r="G46" s="1">
        <v>9.5489377000000005E-5</v>
      </c>
      <c r="H46">
        <v>8.8619038999999998E-4</v>
      </c>
      <c r="I46" s="1">
        <v>-3.4169002999999999E-5</v>
      </c>
      <c r="J46">
        <v>1.7118815999999999E-3</v>
      </c>
      <c r="K46">
        <v>6.0764654E-4</v>
      </c>
      <c r="L46">
        <v>1.2917263000000001E-3</v>
      </c>
      <c r="M46">
        <v>6.7579490000000005E-4</v>
      </c>
      <c r="N46">
        <v>1.5297204E-3</v>
      </c>
      <c r="O46">
        <v>3.4899217999999999E-4</v>
      </c>
      <c r="Q46" s="1">
        <v>9.7599999999999996E-14</v>
      </c>
      <c r="R46">
        <v>2.2081100000000001E-3</v>
      </c>
      <c r="S46">
        <v>-2.2096600000000001E-4</v>
      </c>
      <c r="T46" s="1">
        <f t="shared" si="0"/>
        <v>9.7599999999999992E-2</v>
      </c>
      <c r="W46" s="1">
        <v>7.1799999999999994E-14</v>
      </c>
      <c r="X46" s="1">
        <v>0.77947640875734503</v>
      </c>
      <c r="Y46" s="1">
        <v>-0.102187050548568</v>
      </c>
    </row>
    <row r="47" spans="1:25" x14ac:dyDescent="0.25">
      <c r="A47">
        <v>-0.125</v>
      </c>
      <c r="B47">
        <v>4.3710781000000002E-4</v>
      </c>
      <c r="C47">
        <v>1.4671998E-4</v>
      </c>
      <c r="D47">
        <v>5.9600837999999998E-4</v>
      </c>
      <c r="E47">
        <v>2.2382766E-4</v>
      </c>
      <c r="F47">
        <v>8.3404004999999999E-4</v>
      </c>
      <c r="G47">
        <v>2.1932728E-4</v>
      </c>
      <c r="H47">
        <v>1.5731731E-3</v>
      </c>
      <c r="I47">
        <v>-1.1610140999999999E-4</v>
      </c>
      <c r="J47">
        <v>1.6069928000000001E-3</v>
      </c>
      <c r="K47">
        <v>1.4220321000000001E-4</v>
      </c>
      <c r="L47">
        <v>1.9854573E-3</v>
      </c>
      <c r="M47">
        <v>1.4762249E-4</v>
      </c>
      <c r="N47">
        <v>1.6131701E-3</v>
      </c>
      <c r="O47">
        <v>1.5558582E-4</v>
      </c>
      <c r="Q47" s="1">
        <v>1.25E-13</v>
      </c>
      <c r="R47">
        <v>2.3029399999999998E-3</v>
      </c>
      <c r="S47">
        <v>-2.13847E-4</v>
      </c>
      <c r="T47" s="1">
        <f t="shared" si="0"/>
        <v>0.125</v>
      </c>
      <c r="W47" s="1">
        <v>9.7599999999999996E-14</v>
      </c>
      <c r="X47" s="1">
        <v>0.224599676970964</v>
      </c>
      <c r="Y47" s="1">
        <v>4.04392112385073E-2</v>
      </c>
    </row>
    <row r="48" spans="1:25" x14ac:dyDescent="0.25">
      <c r="A48">
        <v>-9.7599997999999993E-2</v>
      </c>
      <c r="B48">
        <v>4.4800976000000003E-4</v>
      </c>
      <c r="C48">
        <v>1.8906918999999999E-4</v>
      </c>
      <c r="D48">
        <v>5.7357375E-4</v>
      </c>
      <c r="E48">
        <v>3.0702334999999997E-4</v>
      </c>
      <c r="F48">
        <v>1.1444031E-3</v>
      </c>
      <c r="G48">
        <v>1.4928017999999999E-4</v>
      </c>
      <c r="H48">
        <v>1.4992172E-3</v>
      </c>
      <c r="I48">
        <v>-2.0058209E-4</v>
      </c>
      <c r="J48">
        <v>1.5266454E-3</v>
      </c>
      <c r="K48">
        <v>2.4612884999999999E-4</v>
      </c>
      <c r="L48">
        <v>1.3167037E-3</v>
      </c>
      <c r="M48">
        <v>1.5690689999999999E-4</v>
      </c>
      <c r="N48">
        <v>1.5529082E-3</v>
      </c>
      <c r="O48">
        <v>-1.0450749E-4</v>
      </c>
      <c r="Q48" s="1">
        <v>1.544E-13</v>
      </c>
      <c r="R48">
        <v>2.3015700000000002E-3</v>
      </c>
      <c r="S48">
        <v>-1.9032599999999999E-4</v>
      </c>
      <c r="T48" s="1">
        <f t="shared" si="0"/>
        <v>0.15440000000000001</v>
      </c>
      <c r="W48" s="1">
        <v>1.25E-13</v>
      </c>
      <c r="X48" s="1">
        <v>0.75533862993685097</v>
      </c>
      <c r="Y48" s="1">
        <v>-0.13214679487689199</v>
      </c>
    </row>
    <row r="49" spans="1:25" x14ac:dyDescent="0.25">
      <c r="A49">
        <v>-7.1800001000000002E-2</v>
      </c>
      <c r="B49">
        <v>3.6228629E-4</v>
      </c>
      <c r="C49">
        <v>2.3292110000000001E-4</v>
      </c>
      <c r="D49">
        <v>7.3819043000000002E-4</v>
      </c>
      <c r="E49">
        <v>2.1195405999999999E-4</v>
      </c>
      <c r="F49">
        <v>1.0980981999999999E-3</v>
      </c>
      <c r="G49" s="1">
        <v>9.8976189999999995E-5</v>
      </c>
      <c r="H49">
        <v>1.4051239E-3</v>
      </c>
      <c r="I49">
        <v>-2.1548798999999999E-4</v>
      </c>
      <c r="J49">
        <v>1.3063981999999999E-3</v>
      </c>
      <c r="K49">
        <v>1.781795E-4</v>
      </c>
      <c r="L49">
        <v>1.9074609E-3</v>
      </c>
      <c r="M49" s="1">
        <v>-7.9965685000000001E-7</v>
      </c>
      <c r="N49">
        <v>1.7930423E-3</v>
      </c>
      <c r="O49">
        <v>-4.0797627E-4</v>
      </c>
      <c r="Q49" s="1">
        <v>1.862E-13</v>
      </c>
      <c r="R49">
        <v>2.1108799999999999E-3</v>
      </c>
      <c r="S49">
        <v>-2.57991E-4</v>
      </c>
      <c r="T49" s="1">
        <f t="shared" si="0"/>
        <v>0.1862</v>
      </c>
      <c r="W49" s="1">
        <v>1.544E-13</v>
      </c>
      <c r="X49" s="1">
        <v>0.76775721359828497</v>
      </c>
      <c r="Y49" s="1">
        <v>-5.6402665050296598E-2</v>
      </c>
    </row>
    <row r="50" spans="1:25" x14ac:dyDescent="0.25">
      <c r="A50">
        <v>-4.7200001999999998E-2</v>
      </c>
      <c r="B50">
        <v>5.9675948999999998E-4</v>
      </c>
      <c r="C50" s="1">
        <v>6.8578402999999995E-5</v>
      </c>
      <c r="D50">
        <v>6.6136505000000004E-4</v>
      </c>
      <c r="E50">
        <v>1.7580902E-4</v>
      </c>
      <c r="F50">
        <v>9.0378156000000002E-4</v>
      </c>
      <c r="G50">
        <v>2.3982073999999999E-4</v>
      </c>
      <c r="H50">
        <v>1.4752029E-3</v>
      </c>
      <c r="I50">
        <v>2.7722701999999998E-4</v>
      </c>
      <c r="J50">
        <v>1.5407958E-3</v>
      </c>
      <c r="K50">
        <v>5.8717106000000002E-4</v>
      </c>
      <c r="L50">
        <v>1.7648729999999999E-3</v>
      </c>
      <c r="M50">
        <v>2.2378563999999999E-4</v>
      </c>
      <c r="N50">
        <v>1.7171250999999999E-3</v>
      </c>
      <c r="O50" s="1">
        <v>3.4382450000000001E-5</v>
      </c>
      <c r="Q50" s="1">
        <v>2.208E-13</v>
      </c>
      <c r="R50">
        <v>2.16621E-3</v>
      </c>
      <c r="S50">
        <v>-1.8015800000000001E-4</v>
      </c>
      <c r="T50" s="1">
        <f t="shared" si="0"/>
        <v>0.2208</v>
      </c>
      <c r="W50" s="1">
        <v>1.862E-13</v>
      </c>
      <c r="X50" s="1">
        <v>0.44601720133380901</v>
      </c>
      <c r="Y50" s="1">
        <v>-0.28389776899290398</v>
      </c>
    </row>
    <row r="51" spans="1:25" x14ac:dyDescent="0.25">
      <c r="A51">
        <v>-2.3399999000000001E-2</v>
      </c>
      <c r="B51">
        <v>5.7530932999999996E-4</v>
      </c>
      <c r="C51">
        <v>1.6005395000000001E-4</v>
      </c>
      <c r="D51">
        <v>6.2345806999999996E-4</v>
      </c>
      <c r="E51">
        <v>1.5943072999999999E-4</v>
      </c>
      <c r="F51">
        <v>1.0516746E-3</v>
      </c>
      <c r="G51">
        <v>1.8708791999999999E-4</v>
      </c>
      <c r="H51">
        <v>1.6095912999999999E-3</v>
      </c>
      <c r="I51">
        <v>1.784449E-4</v>
      </c>
      <c r="J51">
        <v>2.1946513999999999E-3</v>
      </c>
      <c r="K51" s="1">
        <v>-6.1348401000000007E-5</v>
      </c>
      <c r="L51">
        <v>1.6937822000000001E-3</v>
      </c>
      <c r="M51" s="1">
        <v>-1.8521095999999999E-6</v>
      </c>
      <c r="N51">
        <v>1.850965E-3</v>
      </c>
      <c r="O51">
        <v>-2.3084506000000001E-4</v>
      </c>
      <c r="Q51" s="1">
        <v>2.5859999999999998E-13</v>
      </c>
      <c r="R51">
        <v>2.1886000000000002E-3</v>
      </c>
      <c r="S51">
        <v>-1.7962699999999999E-4</v>
      </c>
      <c r="T51" s="1">
        <f t="shared" si="0"/>
        <v>0.2586</v>
      </c>
      <c r="W51" s="1">
        <v>2.208E-13</v>
      </c>
      <c r="X51" s="1">
        <v>0.66540862915703602</v>
      </c>
      <c r="Y51" s="1">
        <v>-9.1339428370891707E-2</v>
      </c>
    </row>
    <row r="52" spans="1:25" x14ac:dyDescent="0.25">
      <c r="A52">
        <v>0</v>
      </c>
      <c r="B52">
        <v>5.4022646999999995E-4</v>
      </c>
      <c r="C52">
        <v>1.7100956999999999E-4</v>
      </c>
      <c r="D52">
        <v>7.5994839000000005E-4</v>
      </c>
      <c r="E52">
        <v>1.3349851000000001E-4</v>
      </c>
      <c r="F52">
        <v>1.1870469000000001E-3</v>
      </c>
      <c r="G52">
        <v>3.1842197999999998E-4</v>
      </c>
      <c r="H52">
        <v>1.3253109E-3</v>
      </c>
      <c r="I52">
        <v>-2.0517914999999999E-4</v>
      </c>
      <c r="J52">
        <v>1.7919302E-3</v>
      </c>
      <c r="K52" s="1">
        <v>-9.5092021999999997E-5</v>
      </c>
      <c r="L52">
        <v>1.765043E-3</v>
      </c>
      <c r="M52">
        <v>1.0474015E-4</v>
      </c>
      <c r="N52">
        <v>1.8213009E-3</v>
      </c>
      <c r="O52">
        <v>-1.8651852999999999E-4</v>
      </c>
      <c r="Q52" s="1">
        <v>2.9999999999999998E-13</v>
      </c>
      <c r="R52">
        <v>2.05792E-3</v>
      </c>
      <c r="S52">
        <v>-1.94749E-4</v>
      </c>
      <c r="T52" s="1">
        <f t="shared" si="0"/>
        <v>0.3</v>
      </c>
      <c r="W52" s="1">
        <v>2.5859999999999998E-13</v>
      </c>
      <c r="X52" s="1">
        <v>0.182304778574129</v>
      </c>
      <c r="Y52" s="1">
        <v>-0.163028169942354</v>
      </c>
    </row>
    <row r="53" spans="1:25" x14ac:dyDescent="0.25">
      <c r="A53">
        <v>2.3399999000000001E-2</v>
      </c>
      <c r="B53">
        <v>4.6430103000000001E-4</v>
      </c>
      <c r="C53">
        <v>1.8634507E-4</v>
      </c>
      <c r="D53">
        <v>7.5691199000000003E-4</v>
      </c>
      <c r="E53" s="1">
        <v>9.0761401000000004E-5</v>
      </c>
      <c r="F53">
        <v>1.1408653999999999E-3</v>
      </c>
      <c r="G53" s="1">
        <v>-6.8455120000000003E-6</v>
      </c>
      <c r="H53">
        <v>1.4201512E-3</v>
      </c>
      <c r="I53" s="1">
        <v>-3.7287070999999998E-5</v>
      </c>
      <c r="J53">
        <v>1.619788E-3</v>
      </c>
      <c r="K53">
        <v>2.7425939000000002E-4</v>
      </c>
      <c r="L53">
        <v>1.8418035000000001E-3</v>
      </c>
      <c r="M53">
        <v>1.733955E-4</v>
      </c>
      <c r="N53">
        <v>1.8070885000000001E-3</v>
      </c>
      <c r="O53">
        <v>-2.0191533E-4</v>
      </c>
      <c r="Q53" s="1">
        <v>3.4540000000000002E-13</v>
      </c>
      <c r="R53">
        <v>1.97919E-3</v>
      </c>
      <c r="S53">
        <v>-1.13806E-4</v>
      </c>
      <c r="T53" s="1">
        <f t="shared" si="0"/>
        <v>0.34540000000000004</v>
      </c>
      <c r="W53" s="1">
        <v>2.9999999999999998E-13</v>
      </c>
      <c r="X53" s="1">
        <v>0.46724381989061697</v>
      </c>
      <c r="Y53" s="1">
        <v>-5.0198698512744798E-2</v>
      </c>
    </row>
    <row r="54" spans="1:25" x14ac:dyDescent="0.25">
      <c r="A54">
        <v>4.7200001999999998E-2</v>
      </c>
      <c r="B54">
        <v>5.3716736000000004E-4</v>
      </c>
      <c r="C54" s="1">
        <v>6.3361832999999997E-5</v>
      </c>
      <c r="D54">
        <v>7.7845226000000005E-4</v>
      </c>
      <c r="E54">
        <v>1.6028683999999999E-4</v>
      </c>
      <c r="F54">
        <v>1.2604930999999999E-3</v>
      </c>
      <c r="G54" s="1">
        <v>6.7648885000000001E-5</v>
      </c>
      <c r="H54">
        <v>1.4358072E-3</v>
      </c>
      <c r="I54">
        <v>-1.4105747999999999E-4</v>
      </c>
      <c r="J54">
        <v>1.9115669E-3</v>
      </c>
      <c r="K54">
        <v>5.4314266999999996E-4</v>
      </c>
      <c r="L54">
        <v>1.9685125000000001E-3</v>
      </c>
      <c r="M54">
        <v>-2.8499520999999999E-4</v>
      </c>
      <c r="N54">
        <v>1.9707055999999999E-3</v>
      </c>
      <c r="O54">
        <v>-1.4399644E-4</v>
      </c>
      <c r="Q54" s="1">
        <v>3.9520000000000002E-13</v>
      </c>
      <c r="R54">
        <v>2.0557100000000001E-3</v>
      </c>
      <c r="S54" s="1">
        <v>-7.1796899999999997E-5</v>
      </c>
      <c r="T54" s="1">
        <f t="shared" si="0"/>
        <v>0.3952</v>
      </c>
      <c r="W54" s="1">
        <v>3.4540000000000002E-13</v>
      </c>
      <c r="X54" s="1">
        <v>0.12917290858594799</v>
      </c>
      <c r="Y54" s="1">
        <v>-0.168095008879346</v>
      </c>
    </row>
    <row r="55" spans="1:25" x14ac:dyDescent="0.25">
      <c r="A55">
        <v>7.1800001000000002E-2</v>
      </c>
      <c r="B55">
        <v>5.0788478000000003E-4</v>
      </c>
      <c r="C55" s="1">
        <v>5.8441655999999999E-5</v>
      </c>
      <c r="D55">
        <v>7.9127576000000003E-4</v>
      </c>
      <c r="E55">
        <v>2.2069318000000001E-4</v>
      </c>
      <c r="F55">
        <v>1.1789324999999999E-3</v>
      </c>
      <c r="G55" s="1">
        <v>-3.6849116000000003E-5</v>
      </c>
      <c r="H55">
        <v>1.3745043E-3</v>
      </c>
      <c r="I55">
        <v>-2.5985492000000002E-4</v>
      </c>
      <c r="J55">
        <v>1.9992152E-3</v>
      </c>
      <c r="K55">
        <v>1.7637518E-4</v>
      </c>
      <c r="L55">
        <v>1.7880128999999999E-3</v>
      </c>
      <c r="M55">
        <v>2.5214417999999998E-4</v>
      </c>
      <c r="N55">
        <v>1.5485690000000001E-3</v>
      </c>
      <c r="O55">
        <v>-2.3131154000000001E-4</v>
      </c>
      <c r="Q55" s="1">
        <v>4.4980000000000001E-13</v>
      </c>
      <c r="R55">
        <v>1.9984E-3</v>
      </c>
      <c r="S55" s="1">
        <v>-8.9538300000000003E-5</v>
      </c>
      <c r="T55" s="1">
        <f t="shared" si="0"/>
        <v>0.44980000000000003</v>
      </c>
      <c r="W55" s="1">
        <v>3.9520000000000002E-13</v>
      </c>
      <c r="X55" s="1">
        <v>0.56939004319158504</v>
      </c>
      <c r="Y55" s="1">
        <v>0.12085504324923101</v>
      </c>
    </row>
    <row r="56" spans="1:25" x14ac:dyDescent="0.25">
      <c r="A56">
        <v>9.7599997999999993E-2</v>
      </c>
      <c r="B56">
        <v>6.0236239000000002E-4</v>
      </c>
      <c r="C56">
        <v>1.1463044E-4</v>
      </c>
      <c r="D56">
        <v>9.2466729000000004E-4</v>
      </c>
      <c r="E56" s="1">
        <v>6.5172557000000002E-5</v>
      </c>
      <c r="F56">
        <v>1.1181412999999999E-3</v>
      </c>
      <c r="G56">
        <v>1.6010378000000001E-4</v>
      </c>
      <c r="H56">
        <v>1.4520208000000001E-3</v>
      </c>
      <c r="I56">
        <v>-1.3779307000000001E-4</v>
      </c>
      <c r="J56">
        <v>1.8730086E-3</v>
      </c>
      <c r="K56">
        <v>-2.1602905999999999E-4</v>
      </c>
      <c r="L56">
        <v>2.2095263E-3</v>
      </c>
      <c r="M56">
        <v>-3.1831322000000002E-4</v>
      </c>
      <c r="N56">
        <v>1.7260852999999999E-3</v>
      </c>
      <c r="O56">
        <v>-1.5023327E-4</v>
      </c>
      <c r="Q56" s="1">
        <v>5.0959999999999997E-13</v>
      </c>
      <c r="R56">
        <v>1.82771E-3</v>
      </c>
      <c r="S56" s="1">
        <v>-6.6593200000000005E-5</v>
      </c>
      <c r="T56" s="1">
        <f t="shared" si="0"/>
        <v>0.50959999999999994</v>
      </c>
      <c r="W56" s="1">
        <v>4.4980000000000001E-13</v>
      </c>
      <c r="X56" s="1">
        <v>0.36998941089127602</v>
      </c>
      <c r="Y56" s="1">
        <v>8.2191639771572803E-2</v>
      </c>
    </row>
    <row r="57" spans="1:25" x14ac:dyDescent="0.25">
      <c r="A57">
        <v>0.125</v>
      </c>
      <c r="B57">
        <v>5.9673009999999999E-4</v>
      </c>
      <c r="C57">
        <v>2.5326478999999999E-4</v>
      </c>
      <c r="D57">
        <v>8.5079570999999998E-4</v>
      </c>
      <c r="E57">
        <v>2.12365E-4</v>
      </c>
      <c r="F57">
        <v>1.0896428000000001E-3</v>
      </c>
      <c r="G57" s="1">
        <v>7.5764604999999997E-5</v>
      </c>
      <c r="H57">
        <v>1.5541223999999999E-3</v>
      </c>
      <c r="I57" s="1">
        <v>-2.8606562000000001E-5</v>
      </c>
      <c r="J57">
        <v>1.8280559E-3</v>
      </c>
      <c r="K57" s="1">
        <v>-9.0006652000000002E-5</v>
      </c>
      <c r="L57">
        <v>1.7320243999999999E-3</v>
      </c>
      <c r="M57">
        <v>1.21116E-4</v>
      </c>
      <c r="N57">
        <v>1.9084797000000001E-3</v>
      </c>
      <c r="O57" s="1">
        <v>-8.2226354000000004E-5</v>
      </c>
      <c r="Q57" s="1">
        <v>5.7499999999999997E-13</v>
      </c>
      <c r="R57">
        <v>1.86528E-3</v>
      </c>
      <c r="S57" s="1">
        <v>-7.4233999999999994E-5</v>
      </c>
      <c r="T57" s="1">
        <f t="shared" si="0"/>
        <v>0.57499999999999996</v>
      </c>
      <c r="W57" s="1">
        <v>5.0959999999999997E-13</v>
      </c>
      <c r="X57" s="1">
        <v>0.64719612653177705</v>
      </c>
      <c r="Y57" s="1">
        <v>-3.9028008549707997E-2</v>
      </c>
    </row>
    <row r="58" spans="1:25" x14ac:dyDescent="0.25">
      <c r="A58">
        <v>0.15440001</v>
      </c>
      <c r="B58">
        <v>5.8891211000000002E-4</v>
      </c>
      <c r="C58" s="1">
        <v>8.0176978000000008E-6</v>
      </c>
      <c r="D58">
        <v>7.8632862999999996E-4</v>
      </c>
      <c r="E58">
        <v>1.6671169E-4</v>
      </c>
      <c r="F58">
        <v>1.3324707999999999E-3</v>
      </c>
      <c r="G58" s="1">
        <v>-3.8829516000000002E-5</v>
      </c>
      <c r="H58">
        <v>1.4984757E-3</v>
      </c>
      <c r="I58">
        <v>-1.2585828999999999E-4</v>
      </c>
      <c r="J58">
        <v>1.5898575E-3</v>
      </c>
      <c r="K58">
        <v>2.9405372000000001E-4</v>
      </c>
      <c r="L58">
        <v>1.8247971E-3</v>
      </c>
      <c r="M58" s="1">
        <v>-1.4386693E-5</v>
      </c>
      <c r="N58">
        <v>1.7797702E-3</v>
      </c>
      <c r="O58">
        <v>-1.2765376999999999E-4</v>
      </c>
      <c r="Q58" s="1">
        <v>6.4639999999999995E-13</v>
      </c>
      <c r="R58">
        <v>1.6182E-3</v>
      </c>
      <c r="S58">
        <v>-1.57291E-4</v>
      </c>
      <c r="T58" s="1">
        <f t="shared" si="0"/>
        <v>0.64639999999999997</v>
      </c>
      <c r="W58" s="1">
        <v>5.7499999999999997E-13</v>
      </c>
      <c r="X58" s="1">
        <v>0.62853629928063404</v>
      </c>
      <c r="Y58" s="1">
        <v>2.7976782663345599E-2</v>
      </c>
    </row>
    <row r="59" spans="1:25" x14ac:dyDescent="0.25">
      <c r="A59">
        <v>0.18619999000000001</v>
      </c>
      <c r="B59">
        <v>5.0043983999999999E-4</v>
      </c>
      <c r="C59" s="1">
        <v>3.1566480000000002E-5</v>
      </c>
      <c r="D59">
        <v>6.7548623000000005E-4</v>
      </c>
      <c r="E59">
        <v>3.1773244999999998E-4</v>
      </c>
      <c r="F59">
        <v>1.1044685999999999E-3</v>
      </c>
      <c r="G59">
        <v>2.7296558000000003E-4</v>
      </c>
      <c r="H59">
        <v>1.5484022E-3</v>
      </c>
      <c r="I59">
        <v>-1.6436207999999999E-4</v>
      </c>
      <c r="J59">
        <v>1.4639677000000001E-3</v>
      </c>
      <c r="K59">
        <v>1.8937224999999999E-4</v>
      </c>
      <c r="L59">
        <v>1.8597756999999999E-3</v>
      </c>
      <c r="M59">
        <v>-3.1673509999999999E-4</v>
      </c>
      <c r="N59">
        <v>1.6793559999999999E-3</v>
      </c>
      <c r="O59">
        <v>-2.2707553999999999E-4</v>
      </c>
      <c r="Q59" s="1">
        <v>7.2419999999999998E-13</v>
      </c>
      <c r="R59">
        <v>1.69819E-3</v>
      </c>
      <c r="S59">
        <v>-1.3660000000000001E-4</v>
      </c>
      <c r="T59" s="1">
        <f t="shared" si="0"/>
        <v>0.72419999999999995</v>
      </c>
      <c r="W59" s="1">
        <v>6.4639999999999995E-13</v>
      </c>
      <c r="X59" s="1">
        <v>0.38307117106156002</v>
      </c>
      <c r="Y59" s="1">
        <v>-9.8149768290196795E-2</v>
      </c>
    </row>
    <row r="60" spans="1:25" x14ac:dyDescent="0.25">
      <c r="A60">
        <v>0.2208</v>
      </c>
      <c r="B60">
        <v>5.7298178E-4</v>
      </c>
      <c r="C60" s="1">
        <v>-2.6466091999999999E-5</v>
      </c>
      <c r="D60">
        <v>7.9784240000000002E-4</v>
      </c>
      <c r="E60">
        <v>1.5521212000000001E-4</v>
      </c>
      <c r="F60">
        <v>1.245269E-3</v>
      </c>
      <c r="G60" s="1">
        <v>9.3698617999999994E-6</v>
      </c>
      <c r="H60">
        <v>1.1950267999999999E-3</v>
      </c>
      <c r="I60" s="1">
        <v>8.2008772999999995E-7</v>
      </c>
      <c r="J60">
        <v>1.6748862000000001E-3</v>
      </c>
      <c r="K60" s="1">
        <v>2.4973677000000002E-5</v>
      </c>
      <c r="L60">
        <v>1.8762112999999999E-3</v>
      </c>
      <c r="M60" s="1">
        <v>8.0233702000000003E-5</v>
      </c>
      <c r="N60">
        <v>1.9395526E-3</v>
      </c>
      <c r="O60">
        <v>-2.8186187E-4</v>
      </c>
      <c r="Q60" s="1">
        <v>8.0880000000000005E-13</v>
      </c>
      <c r="R60">
        <v>1.57409E-3</v>
      </c>
      <c r="S60">
        <v>-2.1863300000000001E-4</v>
      </c>
      <c r="T60" s="1">
        <f t="shared" si="0"/>
        <v>0.80880000000000007</v>
      </c>
      <c r="W60" s="1">
        <v>7.2419999999999998E-13</v>
      </c>
      <c r="X60" s="1">
        <v>0.375122283463518</v>
      </c>
      <c r="Y60" s="1">
        <v>0.16944124299152899</v>
      </c>
    </row>
    <row r="61" spans="1:25" x14ac:dyDescent="0.25">
      <c r="A61">
        <v>0.2586</v>
      </c>
      <c r="B61">
        <v>4.3910671999999998E-4</v>
      </c>
      <c r="C61">
        <v>1.0461452999999999E-4</v>
      </c>
      <c r="D61">
        <v>8.1529195E-4</v>
      </c>
      <c r="E61">
        <v>1.4601165000000001E-4</v>
      </c>
      <c r="F61">
        <v>1.0220137E-3</v>
      </c>
      <c r="G61">
        <v>3.1123753000000001E-4</v>
      </c>
      <c r="H61">
        <v>1.2670665E-3</v>
      </c>
      <c r="I61">
        <v>-2.6381985000000001E-4</v>
      </c>
      <c r="J61">
        <v>1.8432965999999999E-3</v>
      </c>
      <c r="K61" s="1">
        <v>-5.2497780000000003E-5</v>
      </c>
      <c r="L61">
        <v>1.8120755E-3</v>
      </c>
      <c r="M61">
        <v>-1.4165386999999999E-4</v>
      </c>
      <c r="N61">
        <v>1.7880839000000001E-3</v>
      </c>
      <c r="O61">
        <v>-2.0421523E-4</v>
      </c>
      <c r="Q61" s="1">
        <v>9.0059900000000005E-13</v>
      </c>
      <c r="R61">
        <v>1.49559E-3</v>
      </c>
      <c r="S61">
        <v>-2.17553E-4</v>
      </c>
      <c r="T61" s="1">
        <f t="shared" si="0"/>
        <v>0.90059900000000004</v>
      </c>
      <c r="W61" s="1">
        <v>8.0880000000000005E-13</v>
      </c>
      <c r="X61" s="1">
        <v>0.29706307118820302</v>
      </c>
      <c r="Y61" s="1">
        <v>1.9048715660026201E-2</v>
      </c>
    </row>
    <row r="62" spans="1:25" x14ac:dyDescent="0.25">
      <c r="A62">
        <v>0.30000000999999998</v>
      </c>
      <c r="B62">
        <v>5.3095224000000002E-4</v>
      </c>
      <c r="C62">
        <v>1.7604021999999999E-4</v>
      </c>
      <c r="D62">
        <v>7.3037394999999998E-4</v>
      </c>
      <c r="E62">
        <v>3.0323252E-4</v>
      </c>
      <c r="F62">
        <v>1.0765358E-3</v>
      </c>
      <c r="G62">
        <v>1.7306010999999999E-4</v>
      </c>
      <c r="H62">
        <v>1.3758207000000001E-3</v>
      </c>
      <c r="I62">
        <v>-1.2439343999999999E-4</v>
      </c>
      <c r="J62">
        <v>1.5349370999999999E-3</v>
      </c>
      <c r="K62" s="1">
        <v>9.9561031999999999E-5</v>
      </c>
      <c r="L62">
        <v>1.8866080999999999E-3</v>
      </c>
      <c r="M62">
        <v>5.3387281000000003E-4</v>
      </c>
      <c r="N62">
        <v>1.7197099999999999E-3</v>
      </c>
      <c r="O62" s="1">
        <v>-3.9090052999999998E-5</v>
      </c>
      <c r="Q62" s="1">
        <v>9.9999999999999998E-13</v>
      </c>
      <c r="R62">
        <v>1.23336E-3</v>
      </c>
      <c r="S62">
        <v>-3.0615900000000002E-4</v>
      </c>
      <c r="T62" s="1">
        <f t="shared" si="0"/>
        <v>1</v>
      </c>
      <c r="W62" s="1">
        <v>9.0059900000000005E-13</v>
      </c>
      <c r="X62" s="1">
        <v>0.74112719757643797</v>
      </c>
      <c r="Y62" s="1">
        <v>-5.0495849871367397E-2</v>
      </c>
    </row>
    <row r="63" spans="1:25" x14ac:dyDescent="0.25">
      <c r="A63">
        <v>0.34540000999999998</v>
      </c>
      <c r="B63">
        <v>4.2666413000000002E-4</v>
      </c>
      <c r="C63" s="1">
        <v>1.2408592999999999E-5</v>
      </c>
      <c r="D63">
        <v>7.0619734000000004E-4</v>
      </c>
      <c r="E63">
        <v>1.6623380000000001E-4</v>
      </c>
      <c r="F63">
        <v>1.1040730999999999E-3</v>
      </c>
      <c r="G63" s="1">
        <v>1.0937219E-6</v>
      </c>
      <c r="H63">
        <v>1.0505232000000001E-3</v>
      </c>
      <c r="I63">
        <v>2.1513138E-4</v>
      </c>
      <c r="J63">
        <v>1.2227328999999999E-3</v>
      </c>
      <c r="K63">
        <v>-3.6584710999999998E-4</v>
      </c>
      <c r="L63">
        <v>1.6853199000000001E-3</v>
      </c>
      <c r="M63" s="1">
        <v>5.9599260999999997E-5</v>
      </c>
      <c r="N63">
        <v>1.7002083E-3</v>
      </c>
      <c r="O63">
        <v>-3.3879123000000002E-4</v>
      </c>
      <c r="Q63" s="1">
        <v>1.1073999999999999E-12</v>
      </c>
      <c r="R63">
        <v>1.0836999999999999E-3</v>
      </c>
      <c r="S63">
        <v>-2.6551199999999997E-4</v>
      </c>
      <c r="T63" s="1">
        <f t="shared" si="0"/>
        <v>1.1073999999999999</v>
      </c>
      <c r="W63" s="1">
        <v>9.9999999999999998E-13</v>
      </c>
      <c r="X63" s="1">
        <v>0.36511179737142302</v>
      </c>
      <c r="Y63" s="1">
        <v>-9.4194140527026501E-2</v>
      </c>
    </row>
    <row r="64" spans="1:25" x14ac:dyDescent="0.25">
      <c r="A64">
        <v>0.39520000999999999</v>
      </c>
      <c r="B64">
        <v>5.0002517000000005E-4</v>
      </c>
      <c r="C64" s="1">
        <v>1.4838587999999999E-5</v>
      </c>
      <c r="D64">
        <v>6.8365520999999995E-4</v>
      </c>
      <c r="E64">
        <v>2.4241458999999999E-4</v>
      </c>
      <c r="F64">
        <v>1.1391314E-3</v>
      </c>
      <c r="G64">
        <v>-1.4595238999999999E-4</v>
      </c>
      <c r="H64">
        <v>1.2690876999999999E-3</v>
      </c>
      <c r="I64">
        <v>-2.9264436999999998E-4</v>
      </c>
      <c r="J64">
        <v>1.1253344999999999E-3</v>
      </c>
      <c r="K64">
        <v>-1.5034908000000001E-4</v>
      </c>
      <c r="L64">
        <v>1.4495808000000001E-3</v>
      </c>
      <c r="M64" s="1">
        <v>6.1721250000000005E-5</v>
      </c>
      <c r="N64">
        <v>1.4401336999999999E-3</v>
      </c>
      <c r="O64">
        <v>-4.1694607000000001E-4</v>
      </c>
      <c r="Q64" s="1">
        <v>1.2232000000000001E-12</v>
      </c>
      <c r="R64">
        <v>1.0588500000000001E-3</v>
      </c>
      <c r="S64">
        <v>-2.1416E-4</v>
      </c>
      <c r="T64" s="1">
        <f t="shared" si="0"/>
        <v>1.2232000000000001</v>
      </c>
      <c r="W64" s="1">
        <v>1.1073999999999999E-12</v>
      </c>
      <c r="X64" s="1">
        <v>0.80694782109930596</v>
      </c>
      <c r="Y64" s="1">
        <v>-4.8394489188347697E-2</v>
      </c>
    </row>
    <row r="65" spans="1:25" x14ac:dyDescent="0.25">
      <c r="A65">
        <v>0.44980000999999997</v>
      </c>
      <c r="B65">
        <v>4.9596158000000002E-4</v>
      </c>
      <c r="C65">
        <v>1.6589299999999999E-4</v>
      </c>
      <c r="D65">
        <v>6.5285973999999996E-4</v>
      </c>
      <c r="E65">
        <v>2.0548246999999999E-4</v>
      </c>
      <c r="F65">
        <v>1.1086520999999999E-3</v>
      </c>
      <c r="G65">
        <v>1.4501170000000001E-4</v>
      </c>
      <c r="H65">
        <v>1.1512039E-3</v>
      </c>
      <c r="I65" s="1">
        <v>1.8776569000000001E-5</v>
      </c>
      <c r="J65">
        <v>1.1418693000000001E-3</v>
      </c>
      <c r="K65" s="1">
        <v>-9.5233669999999994E-5</v>
      </c>
      <c r="L65">
        <v>1.1184700999999999E-3</v>
      </c>
      <c r="M65">
        <v>1.6817485000000001E-4</v>
      </c>
      <c r="N65">
        <v>1.2262785000000001E-3</v>
      </c>
      <c r="O65">
        <v>-2.4288525999999999E-4</v>
      </c>
      <c r="Q65" s="1">
        <v>1.3478E-12</v>
      </c>
      <c r="R65">
        <v>9.7015700000000003E-4</v>
      </c>
      <c r="S65">
        <v>-1.52843E-4</v>
      </c>
      <c r="T65" s="1">
        <f t="shared" si="0"/>
        <v>1.3477999999999999</v>
      </c>
      <c r="W65" s="1">
        <v>1.2232000000000001E-12</v>
      </c>
      <c r="X65" s="1">
        <v>0.38086507961295601</v>
      </c>
      <c r="Y65" s="1">
        <v>0.17002986539606499</v>
      </c>
    </row>
    <row r="66" spans="1:25" x14ac:dyDescent="0.25">
      <c r="A66">
        <v>0.50959997999999995</v>
      </c>
      <c r="B66">
        <v>3.6282586999999999E-4</v>
      </c>
      <c r="C66">
        <v>2.0081061E-4</v>
      </c>
      <c r="D66">
        <v>5.8328616000000004E-4</v>
      </c>
      <c r="E66">
        <v>1.3599196000000001E-4</v>
      </c>
      <c r="F66">
        <v>9.9567068000000003E-4</v>
      </c>
      <c r="G66" s="1">
        <v>6.7255052000000001E-5</v>
      </c>
      <c r="H66">
        <v>1.1981735E-3</v>
      </c>
      <c r="I66" s="1">
        <v>-2.0400039000000001E-6</v>
      </c>
      <c r="J66">
        <v>1.2059874999999999E-3</v>
      </c>
      <c r="K66">
        <v>-3.9365888000000003E-4</v>
      </c>
      <c r="L66">
        <v>1.2049081E-3</v>
      </c>
      <c r="M66">
        <v>3.5544997E-4</v>
      </c>
      <c r="N66">
        <v>1.4333519999999999E-3</v>
      </c>
      <c r="O66">
        <v>-1.9474181999999999E-4</v>
      </c>
      <c r="Q66" s="1">
        <v>1.4816000000000001E-12</v>
      </c>
      <c r="R66">
        <v>8.7531100000000004E-4</v>
      </c>
      <c r="S66">
        <v>-1.5778600000000001E-4</v>
      </c>
      <c r="T66" s="1">
        <f t="shared" si="0"/>
        <v>1.4816</v>
      </c>
      <c r="W66" s="1">
        <v>1.3478E-12</v>
      </c>
      <c r="X66" s="1">
        <v>2.41936293210505E-2</v>
      </c>
      <c r="Y66" s="1">
        <v>0.12284812297122399</v>
      </c>
    </row>
    <row r="67" spans="1:25" x14ac:dyDescent="0.25">
      <c r="A67">
        <v>0.57499999000000002</v>
      </c>
      <c r="B67">
        <v>3.8799910999999998E-4</v>
      </c>
      <c r="C67" s="1">
        <v>9.0647371999999992E-6</v>
      </c>
      <c r="D67">
        <v>6.2950311E-4</v>
      </c>
      <c r="E67">
        <v>1.1224835E-4</v>
      </c>
      <c r="F67">
        <v>7.9018372000000002E-4</v>
      </c>
      <c r="G67">
        <v>3.5856058999999998E-4</v>
      </c>
      <c r="H67">
        <v>8.9943879999999996E-4</v>
      </c>
      <c r="I67">
        <v>-3.1371627000000002E-4</v>
      </c>
      <c r="J67">
        <v>1.5260043E-3</v>
      </c>
      <c r="K67">
        <v>-1.7563111000000001E-4</v>
      </c>
      <c r="L67">
        <v>1.0381937E-3</v>
      </c>
      <c r="M67" s="1">
        <v>-7.1264512000000003E-6</v>
      </c>
      <c r="N67">
        <v>1.3589959000000001E-3</v>
      </c>
      <c r="O67">
        <v>1.4645956E-4</v>
      </c>
      <c r="Q67" s="1">
        <v>1.625E-12</v>
      </c>
      <c r="R67">
        <v>7.7017000000000003E-4</v>
      </c>
      <c r="S67">
        <v>-1.00573E-4</v>
      </c>
      <c r="T67" s="1">
        <f t="shared" ref="T67:T130" si="1">Q67*10^12</f>
        <v>1.625</v>
      </c>
      <c r="W67" s="1">
        <v>1.4816000000000001E-12</v>
      </c>
      <c r="X67" s="1">
        <v>0.12528189437984899</v>
      </c>
      <c r="Y67" s="1">
        <v>9.9199561082845805E-2</v>
      </c>
    </row>
    <row r="68" spans="1:25" x14ac:dyDescent="0.25">
      <c r="A68">
        <v>0.64639997000000005</v>
      </c>
      <c r="B68">
        <v>4.5091804000000002E-4</v>
      </c>
      <c r="C68" s="1">
        <v>7.8395939999999995E-5</v>
      </c>
      <c r="D68">
        <v>5.6033657000000004E-4</v>
      </c>
      <c r="E68" s="1">
        <v>-1.5812344000000001E-5</v>
      </c>
      <c r="F68">
        <v>7.9506618000000002E-4</v>
      </c>
      <c r="G68" s="1">
        <v>6.9044355999999999E-5</v>
      </c>
      <c r="H68">
        <v>9.8515324999999998E-4</v>
      </c>
      <c r="I68">
        <v>-5.0471559999999997E-4</v>
      </c>
      <c r="J68">
        <v>1.2283475E-3</v>
      </c>
      <c r="K68">
        <v>-2.203749E-4</v>
      </c>
      <c r="L68">
        <v>1.0922855999999999E-3</v>
      </c>
      <c r="M68">
        <v>1.9843935E-4</v>
      </c>
      <c r="N68">
        <v>1.3394584000000001E-3</v>
      </c>
      <c r="O68">
        <v>-2.1293433E-4</v>
      </c>
      <c r="Q68" s="1">
        <v>1.7784E-12</v>
      </c>
      <c r="R68">
        <v>7.6009299999999999E-4</v>
      </c>
      <c r="S68">
        <v>-1.86236E-4</v>
      </c>
      <c r="T68" s="1">
        <f t="shared" si="1"/>
        <v>1.7784</v>
      </c>
      <c r="W68" s="1">
        <v>1.625E-12</v>
      </c>
      <c r="X68" s="1">
        <v>0.60729903013749498</v>
      </c>
      <c r="Y68" s="1">
        <v>-5.32468963205514E-2</v>
      </c>
    </row>
    <row r="69" spans="1:25" x14ac:dyDescent="0.25">
      <c r="A69">
        <v>0.72420001000000001</v>
      </c>
      <c r="B69">
        <v>4.4864607999999998E-4</v>
      </c>
      <c r="C69" s="1">
        <v>5.5627665E-5</v>
      </c>
      <c r="D69">
        <v>4.3040211000000002E-4</v>
      </c>
      <c r="E69">
        <v>1.1869002000000001E-4</v>
      </c>
      <c r="F69">
        <v>7.1168941000000004E-4</v>
      </c>
      <c r="G69">
        <v>2.0875350999999999E-4</v>
      </c>
      <c r="H69">
        <v>1.067417E-3</v>
      </c>
      <c r="I69" s="1">
        <v>-9.4718067E-5</v>
      </c>
      <c r="J69">
        <v>9.7354327E-4</v>
      </c>
      <c r="K69" s="1">
        <v>-4.3876818000000002E-5</v>
      </c>
      <c r="L69">
        <v>1.0219506E-3</v>
      </c>
      <c r="M69" s="1">
        <v>6.9348577999999995E-5</v>
      </c>
      <c r="N69">
        <v>1.1194104000000001E-3</v>
      </c>
      <c r="O69">
        <v>-2.967178E-4</v>
      </c>
      <c r="Q69" s="1">
        <v>1.9421999999999999E-12</v>
      </c>
      <c r="R69">
        <v>7.2734500000000001E-4</v>
      </c>
      <c r="S69">
        <v>-1.55697E-4</v>
      </c>
      <c r="T69" s="1">
        <f t="shared" si="1"/>
        <v>1.9421999999999999</v>
      </c>
      <c r="W69" s="1">
        <v>1.7784E-12</v>
      </c>
      <c r="X69" s="1">
        <v>0.11487627153489099</v>
      </c>
      <c r="Y69" s="1">
        <v>-0.155519861598853</v>
      </c>
    </row>
    <row r="70" spans="1:25" x14ac:dyDescent="0.25">
      <c r="A70">
        <v>0.80879997999999997</v>
      </c>
      <c r="B70">
        <v>4.2684708000000001E-4</v>
      </c>
      <c r="C70" s="1">
        <v>3.7652091E-5</v>
      </c>
      <c r="D70">
        <v>4.3313333000000002E-4</v>
      </c>
      <c r="E70" s="1">
        <v>9.8875432999999996E-5</v>
      </c>
      <c r="F70">
        <v>8.0010952999999996E-4</v>
      </c>
      <c r="G70">
        <v>1.1548557E-4</v>
      </c>
      <c r="H70">
        <v>9.5157447999999999E-4</v>
      </c>
      <c r="I70" s="1">
        <v>-6.8962283000000002E-5</v>
      </c>
      <c r="J70">
        <v>1.2314593E-3</v>
      </c>
      <c r="K70">
        <v>-1.7418052E-4</v>
      </c>
      <c r="L70">
        <v>8.4577570999999998E-4</v>
      </c>
      <c r="M70">
        <v>-1.5288108000000001E-4</v>
      </c>
      <c r="N70">
        <v>1.1321865E-3</v>
      </c>
      <c r="O70">
        <v>-1.3598561000000001E-4</v>
      </c>
      <c r="Q70" s="1">
        <v>2.1168E-12</v>
      </c>
      <c r="R70">
        <v>7.0688900000000004E-4</v>
      </c>
      <c r="S70">
        <v>-1.09357E-4</v>
      </c>
      <c r="T70" s="1">
        <f t="shared" si="1"/>
        <v>2.1168</v>
      </c>
      <c r="W70" s="1">
        <v>1.9421999999999999E-12</v>
      </c>
      <c r="X70" s="1">
        <v>0.68683405865868197</v>
      </c>
      <c r="Y70" s="1">
        <v>-0.118264465634094</v>
      </c>
    </row>
    <row r="71" spans="1:25" x14ac:dyDescent="0.25">
      <c r="A71">
        <v>0.90060001999999995</v>
      </c>
      <c r="B71">
        <v>5.2225210999999995E-4</v>
      </c>
      <c r="C71" s="1">
        <v>5.9679733000000001E-5</v>
      </c>
      <c r="D71">
        <v>4.5602203999999999E-4</v>
      </c>
      <c r="E71">
        <v>1.532149E-4</v>
      </c>
      <c r="F71">
        <v>6.8328593999999999E-4</v>
      </c>
      <c r="G71">
        <v>1.8026161999999999E-4</v>
      </c>
      <c r="H71">
        <v>8.1213639000000005E-4</v>
      </c>
      <c r="I71">
        <v>-1.3746228E-4</v>
      </c>
      <c r="J71">
        <v>6.7019148000000003E-4</v>
      </c>
      <c r="K71">
        <v>2.6967414E-4</v>
      </c>
      <c r="L71">
        <v>7.6933741000000003E-4</v>
      </c>
      <c r="M71">
        <v>-2.6278358000000001E-4</v>
      </c>
      <c r="N71">
        <v>9.2825741999999999E-4</v>
      </c>
      <c r="O71">
        <v>-3.1926139000000001E-4</v>
      </c>
      <c r="Q71" s="1">
        <v>2.3025999999999999E-12</v>
      </c>
      <c r="R71">
        <v>7.93759E-4</v>
      </c>
      <c r="S71" s="1">
        <v>-7.9648799999999995E-5</v>
      </c>
      <c r="T71" s="1">
        <f t="shared" si="1"/>
        <v>2.3026</v>
      </c>
      <c r="W71" s="1">
        <v>2.1168E-12</v>
      </c>
      <c r="X71" s="1">
        <v>0.69791066844246497</v>
      </c>
      <c r="Y71" s="1">
        <v>-1.1531780341597299E-2</v>
      </c>
    </row>
    <row r="72" spans="1:25" x14ac:dyDescent="0.25">
      <c r="A72">
        <v>1</v>
      </c>
      <c r="B72">
        <v>2.9577565000000002E-4</v>
      </c>
      <c r="C72" s="1">
        <v>-1.0058166999999999E-5</v>
      </c>
      <c r="D72">
        <v>4.6511023999999999E-4</v>
      </c>
      <c r="E72" s="1">
        <v>-9.7982875999999994E-5</v>
      </c>
      <c r="F72">
        <v>6.4250349999999995E-4</v>
      </c>
      <c r="G72">
        <v>2.3947300999999999E-4</v>
      </c>
      <c r="H72">
        <v>7.7223085000000002E-4</v>
      </c>
      <c r="I72" s="1">
        <v>1.1910044E-5</v>
      </c>
      <c r="J72">
        <v>9.5130142000000005E-4</v>
      </c>
      <c r="K72">
        <v>2.6705620000000001E-4</v>
      </c>
      <c r="L72">
        <v>6.8047164999999999E-4</v>
      </c>
      <c r="M72">
        <v>2.7652037999999999E-4</v>
      </c>
      <c r="N72">
        <v>8.9227378999999995E-4</v>
      </c>
      <c r="O72">
        <v>-2.0205205999999999E-4</v>
      </c>
      <c r="Q72" s="1">
        <v>2.4999999999999998E-12</v>
      </c>
      <c r="R72">
        <v>7.88099E-4</v>
      </c>
      <c r="S72">
        <v>-1.0251099999999999E-4</v>
      </c>
      <c r="T72" s="1">
        <f t="shared" si="1"/>
        <v>2.5</v>
      </c>
      <c r="W72" s="1">
        <v>2.3025999999999999E-12</v>
      </c>
      <c r="X72" s="1">
        <v>0.14144593423419699</v>
      </c>
      <c r="Y72" s="1">
        <v>0.157701101679352</v>
      </c>
    </row>
    <row r="73" spans="1:25" x14ac:dyDescent="0.25">
      <c r="A73">
        <v>1.1073999000000001</v>
      </c>
      <c r="B73">
        <v>3.6393484000000001E-4</v>
      </c>
      <c r="C73" s="1">
        <v>6.7078276000000006E-5</v>
      </c>
      <c r="D73">
        <v>4.2362744000000002E-4</v>
      </c>
      <c r="E73" s="1">
        <v>3.4061842999999997E-5</v>
      </c>
      <c r="F73">
        <v>8.2882941999999995E-4</v>
      </c>
      <c r="G73" s="1">
        <v>-7.6480383999999997E-5</v>
      </c>
      <c r="H73">
        <v>5.7959964000000002E-4</v>
      </c>
      <c r="I73">
        <v>-4.0164117999999998E-4</v>
      </c>
      <c r="J73">
        <v>7.6186098000000004E-4</v>
      </c>
      <c r="K73" s="1">
        <v>7.3138013000000006E-5</v>
      </c>
      <c r="L73">
        <v>9.0704323000000001E-4</v>
      </c>
      <c r="M73">
        <v>1.9753753000000001E-4</v>
      </c>
      <c r="N73">
        <v>8.2374998999999998E-4</v>
      </c>
      <c r="O73">
        <v>-4.7931826E-4</v>
      </c>
      <c r="Q73" s="1">
        <v>2.7094000000000001E-12</v>
      </c>
      <c r="R73">
        <v>6.8866999999999995E-4</v>
      </c>
      <c r="S73" s="1">
        <v>-7.2364899999999996E-5</v>
      </c>
      <c r="T73" s="1">
        <f t="shared" si="1"/>
        <v>2.7094</v>
      </c>
      <c r="W73" s="1">
        <v>2.4999999999999998E-12</v>
      </c>
      <c r="X73" s="1">
        <v>0.52938289073855405</v>
      </c>
      <c r="Y73" s="1">
        <v>-3.4423760079006403E-2</v>
      </c>
    </row>
    <row r="74" spans="1:25" x14ac:dyDescent="0.25">
      <c r="A74">
        <v>1.2232000000000001</v>
      </c>
      <c r="B74">
        <v>3.4213602000000002E-4</v>
      </c>
      <c r="C74" s="1">
        <v>-3.4641590999999999E-5</v>
      </c>
      <c r="D74">
        <v>2.9125279999999998E-4</v>
      </c>
      <c r="E74">
        <v>1.6372045999999999E-4</v>
      </c>
      <c r="F74">
        <v>5.8252841999999997E-4</v>
      </c>
      <c r="G74" s="1">
        <v>5.391275E-5</v>
      </c>
      <c r="H74">
        <v>4.3554883E-4</v>
      </c>
      <c r="I74">
        <v>-3.1374927E-4</v>
      </c>
      <c r="J74">
        <v>5.6338706000000002E-4</v>
      </c>
      <c r="K74" s="1">
        <v>5.8094360000000001E-5</v>
      </c>
      <c r="L74">
        <v>7.9270358999999999E-4</v>
      </c>
      <c r="M74" s="1">
        <v>-7.9857621999999999E-5</v>
      </c>
      <c r="N74">
        <v>7.6778448000000001E-4</v>
      </c>
      <c r="O74" s="1">
        <v>-6.0148303999999999E-5</v>
      </c>
      <c r="Q74" s="1">
        <v>2.9311999999999999E-12</v>
      </c>
      <c r="R74">
        <v>7.4010899999999997E-4</v>
      </c>
      <c r="S74" s="1">
        <v>-8.9323399999999999E-5</v>
      </c>
      <c r="T74" s="1">
        <f t="shared" si="1"/>
        <v>2.9312</v>
      </c>
      <c r="W74" s="1">
        <v>2.7094000000000001E-12</v>
      </c>
      <c r="X74" s="1">
        <v>0.20826664781350401</v>
      </c>
      <c r="Y74" s="1">
        <v>1.09341759425895E-2</v>
      </c>
    </row>
    <row r="75" spans="1:25" x14ac:dyDescent="0.25">
      <c r="A75">
        <v>1.3478000000000001</v>
      </c>
      <c r="B75">
        <v>3.5280594999999998E-4</v>
      </c>
      <c r="C75" s="1">
        <v>-6.4754392999999999E-5</v>
      </c>
      <c r="D75">
        <v>4.0458311999999998E-4</v>
      </c>
      <c r="E75" s="1">
        <v>9.7899523000000003E-5</v>
      </c>
      <c r="F75">
        <v>7.3992728999999996E-4</v>
      </c>
      <c r="G75" s="1">
        <v>-7.9576799000000004E-5</v>
      </c>
      <c r="H75">
        <v>8.5729925000000004E-4</v>
      </c>
      <c r="I75">
        <v>-2.1147658000000001E-4</v>
      </c>
      <c r="J75">
        <v>3.9222333000000001E-4</v>
      </c>
      <c r="K75">
        <v>-1.8468828000000001E-4</v>
      </c>
      <c r="L75">
        <v>5.4601091000000004E-4</v>
      </c>
      <c r="M75" s="1">
        <v>-2.7456612E-5</v>
      </c>
      <c r="N75">
        <v>7.8870163999999999E-4</v>
      </c>
      <c r="O75" s="1">
        <v>6.5140892000000003E-5</v>
      </c>
      <c r="Q75" s="1">
        <v>3.1658000000000001E-12</v>
      </c>
      <c r="R75">
        <v>6.5250599999999996E-4</v>
      </c>
      <c r="S75" s="1">
        <v>-3.7499100000000002E-5</v>
      </c>
      <c r="T75" s="1">
        <f t="shared" si="1"/>
        <v>3.1657999999999999</v>
      </c>
      <c r="W75" s="1">
        <v>2.9311999999999999E-12</v>
      </c>
      <c r="X75" s="1">
        <v>0.30355424853713497</v>
      </c>
      <c r="Y75" s="1">
        <v>-0.167982467683787</v>
      </c>
    </row>
    <row r="76" spans="1:25" x14ac:dyDescent="0.25">
      <c r="A76">
        <v>1.4816</v>
      </c>
      <c r="B76">
        <v>3.1819352000000002E-4</v>
      </c>
      <c r="C76">
        <v>-1.1802197E-4</v>
      </c>
      <c r="D76">
        <v>2.7068471999999998E-4</v>
      </c>
      <c r="E76">
        <v>1.1729583E-4</v>
      </c>
      <c r="F76">
        <v>4.2506382999999998E-4</v>
      </c>
      <c r="G76" s="1">
        <v>2.2777007000000001E-5</v>
      </c>
      <c r="H76">
        <v>7.5675785999999997E-4</v>
      </c>
      <c r="I76" s="1">
        <v>-8.1031991000000001E-5</v>
      </c>
      <c r="J76">
        <v>9.2692858999999996E-4</v>
      </c>
      <c r="K76">
        <v>-3.6987405999999999E-4</v>
      </c>
      <c r="L76">
        <v>3.7795470999999999E-4</v>
      </c>
      <c r="M76" s="1">
        <v>6.3453625999999996E-5</v>
      </c>
      <c r="N76">
        <v>6.1834963999999996E-4</v>
      </c>
      <c r="O76">
        <v>-2.5512528E-4</v>
      </c>
      <c r="Q76" s="1">
        <v>3.4135999999999999E-12</v>
      </c>
      <c r="R76">
        <v>6.1793799999999995E-4</v>
      </c>
      <c r="S76" s="1">
        <v>-8.5494799999999993E-5</v>
      </c>
      <c r="T76" s="1">
        <f t="shared" si="1"/>
        <v>3.4135999999999997</v>
      </c>
      <c r="W76" s="1">
        <v>3.1658000000000001E-12</v>
      </c>
      <c r="X76" s="1">
        <v>4.9275760129521902E-2</v>
      </c>
      <c r="Y76" s="1">
        <v>0.26891310406489299</v>
      </c>
    </row>
    <row r="77" spans="1:25" x14ac:dyDescent="0.25">
      <c r="A77">
        <v>1.625</v>
      </c>
      <c r="B77">
        <v>2.1898058000000001E-4</v>
      </c>
      <c r="C77" s="1">
        <v>-2.4204841000000001E-5</v>
      </c>
      <c r="D77">
        <v>2.6156106999999999E-4</v>
      </c>
      <c r="E77" s="1">
        <v>6.9307453999999994E-5</v>
      </c>
      <c r="F77">
        <v>5.0665786999999998E-4</v>
      </c>
      <c r="G77" s="1">
        <v>-5.1355396999999998E-5</v>
      </c>
      <c r="H77">
        <v>4.2970163999999999E-4</v>
      </c>
      <c r="I77">
        <v>-3.3156678999999998E-4</v>
      </c>
      <c r="J77">
        <v>9.9448010000000009E-4</v>
      </c>
      <c r="K77">
        <v>-4.3570474E-4</v>
      </c>
      <c r="L77">
        <v>8.0020074000000001E-4</v>
      </c>
      <c r="M77">
        <v>-3.1154547000000001E-4</v>
      </c>
      <c r="N77">
        <v>7.0181575999999995E-4</v>
      </c>
      <c r="O77">
        <v>-2.3310835E-4</v>
      </c>
      <c r="Q77" s="1">
        <v>3.6750000000000004E-12</v>
      </c>
      <c r="R77">
        <v>5.0850500000000002E-4</v>
      </c>
      <c r="S77">
        <v>-1.37114E-4</v>
      </c>
      <c r="T77" s="1">
        <f t="shared" si="1"/>
        <v>3.6750000000000003</v>
      </c>
      <c r="W77" s="1">
        <v>3.4135999999999999E-12</v>
      </c>
      <c r="X77" s="1">
        <v>0.42147470023275302</v>
      </c>
      <c r="Y77" s="1">
        <v>-7.0795512397872504E-2</v>
      </c>
    </row>
    <row r="78" spans="1:25" x14ac:dyDescent="0.25">
      <c r="A78">
        <v>1.7783998999999999</v>
      </c>
      <c r="B78">
        <v>2.7411093000000001E-4</v>
      </c>
      <c r="C78" s="1">
        <v>-5.8866572E-5</v>
      </c>
      <c r="D78">
        <v>4.1908975000000002E-4</v>
      </c>
      <c r="E78" s="1">
        <v>3.5680074E-5</v>
      </c>
      <c r="F78">
        <v>5.3701992000000003E-4</v>
      </c>
      <c r="G78" s="1">
        <v>-9.5690658999999996E-5</v>
      </c>
      <c r="H78">
        <v>7.2259625000000002E-4</v>
      </c>
      <c r="I78">
        <v>-1.6539566999999999E-4</v>
      </c>
      <c r="J78">
        <v>7.7263742999999997E-4</v>
      </c>
      <c r="K78">
        <v>-1.5841016999999999E-4</v>
      </c>
      <c r="L78">
        <v>7.2576209999999995E-4</v>
      </c>
      <c r="M78" s="1">
        <v>-3.3818127000000001E-5</v>
      </c>
      <c r="N78">
        <v>5.4080760999999998E-4</v>
      </c>
      <c r="O78">
        <v>-1.6521179E-4</v>
      </c>
      <c r="Q78" s="1">
        <v>3.9503999999999998E-12</v>
      </c>
      <c r="R78">
        <v>5.6748300000000003E-4</v>
      </c>
      <c r="S78" s="1">
        <v>-4.9422500000000003E-5</v>
      </c>
      <c r="T78" s="1">
        <f t="shared" si="1"/>
        <v>3.9503999999999997</v>
      </c>
      <c r="W78" s="1">
        <v>3.6750000000000004E-12</v>
      </c>
      <c r="X78" s="1">
        <v>0.103728657842237</v>
      </c>
      <c r="Y78" s="1">
        <v>0.15362228213429099</v>
      </c>
    </row>
    <row r="79" spans="1:25" x14ac:dyDescent="0.25">
      <c r="A79">
        <v>1.9421999000000001</v>
      </c>
      <c r="B79" s="1">
        <v>8.8385756999999999E-5</v>
      </c>
      <c r="C79" s="1">
        <v>5.8359816E-5</v>
      </c>
      <c r="D79">
        <v>2.7133472000000002E-4</v>
      </c>
      <c r="E79" s="1">
        <v>7.2185881000000004E-5</v>
      </c>
      <c r="F79">
        <v>5.7715445000000002E-4</v>
      </c>
      <c r="G79" s="1">
        <v>-4.6081083999999998E-5</v>
      </c>
      <c r="H79">
        <v>2.5055044999999998E-4</v>
      </c>
      <c r="I79">
        <v>3.3328786999999998E-4</v>
      </c>
      <c r="J79">
        <v>3.4371812999999999E-4</v>
      </c>
      <c r="K79">
        <v>-1.2417765999999999E-4</v>
      </c>
      <c r="L79">
        <v>8.6572381999999997E-4</v>
      </c>
      <c r="M79" s="1">
        <v>-3.9477192E-5</v>
      </c>
      <c r="N79">
        <v>5.2792951000000003E-4</v>
      </c>
      <c r="O79">
        <v>-2.5819101999999998E-4</v>
      </c>
      <c r="Q79" s="1">
        <v>4.2401999999999996E-12</v>
      </c>
      <c r="R79">
        <v>6.3184099999999996E-4</v>
      </c>
      <c r="S79" s="1">
        <v>-7.9464900000000006E-5</v>
      </c>
      <c r="T79" s="1">
        <f t="shared" si="1"/>
        <v>4.2401999999999997</v>
      </c>
      <c r="W79" s="1">
        <v>3.9503999999999998E-12</v>
      </c>
      <c r="X79" s="1">
        <v>0.14454170466094701</v>
      </c>
      <c r="Y79" s="1">
        <v>-5.0064501124979698E-2</v>
      </c>
    </row>
    <row r="80" spans="1:25" x14ac:dyDescent="0.25">
      <c r="A80">
        <v>2.1168000999999999</v>
      </c>
      <c r="B80">
        <v>1.5062535E-4</v>
      </c>
      <c r="C80" s="1">
        <v>3.017881E-5</v>
      </c>
      <c r="D80">
        <v>1.4410685000000001E-4</v>
      </c>
      <c r="E80">
        <v>1.1960678999999999E-4</v>
      </c>
      <c r="F80">
        <v>4.6730129000000002E-4</v>
      </c>
      <c r="G80" s="1">
        <v>4.6397327000000003E-6</v>
      </c>
      <c r="H80">
        <v>3.0353402999999999E-4</v>
      </c>
      <c r="I80">
        <v>-1.0692881000000001E-4</v>
      </c>
      <c r="J80">
        <v>3.2423241999999998E-4</v>
      </c>
      <c r="K80" s="1">
        <v>4.9428751999999999E-5</v>
      </c>
      <c r="L80">
        <v>3.7921112000000002E-4</v>
      </c>
      <c r="M80" s="1">
        <v>-6.7022891E-5</v>
      </c>
      <c r="N80">
        <v>6.2234140999999998E-4</v>
      </c>
      <c r="O80" s="1">
        <v>-3.7619495000000001E-5</v>
      </c>
      <c r="Q80" s="1">
        <v>4.5447999999999998E-12</v>
      </c>
      <c r="R80">
        <v>5.1200900000000001E-4</v>
      </c>
      <c r="S80" s="1">
        <v>-8.5199599999999997E-5</v>
      </c>
      <c r="T80" s="1">
        <f t="shared" si="1"/>
        <v>4.5447999999999995</v>
      </c>
      <c r="W80" s="1">
        <v>4.2401999999999996E-12</v>
      </c>
      <c r="X80" s="1">
        <v>0.35409518589063499</v>
      </c>
      <c r="Y80" s="1">
        <v>-5.4242016103370101E-2</v>
      </c>
    </row>
    <row r="81" spans="1:25" x14ac:dyDescent="0.25">
      <c r="A81">
        <v>2.3025999000000001</v>
      </c>
      <c r="B81">
        <v>3.1401933E-4</v>
      </c>
      <c r="C81">
        <v>1.0679639E-4</v>
      </c>
      <c r="D81">
        <v>2.8841860999999998E-4</v>
      </c>
      <c r="E81" s="1">
        <v>2.2200518000000001E-5</v>
      </c>
      <c r="F81">
        <v>4.0882104000000002E-4</v>
      </c>
      <c r="G81" s="1">
        <v>-4.3866981E-5</v>
      </c>
      <c r="H81">
        <v>6.4612709999999996E-4</v>
      </c>
      <c r="I81">
        <v>-1.3290968E-4</v>
      </c>
      <c r="J81">
        <v>7.7543024000000004E-4</v>
      </c>
      <c r="K81">
        <v>2.2953791999999999E-4</v>
      </c>
      <c r="L81">
        <v>4.2601147999999999E-4</v>
      </c>
      <c r="M81" s="1">
        <v>7.2441268000000006E-5</v>
      </c>
      <c r="N81">
        <v>2.7790858000000001E-4</v>
      </c>
      <c r="O81">
        <v>-2.8476770999999999E-4</v>
      </c>
      <c r="Q81" s="1">
        <v>4.8646000000000001E-12</v>
      </c>
      <c r="R81">
        <v>5.2007300000000002E-4</v>
      </c>
      <c r="S81" s="1">
        <v>-5.1631300000000001E-5</v>
      </c>
      <c r="T81" s="1">
        <f t="shared" si="1"/>
        <v>4.8646000000000003</v>
      </c>
      <c r="W81" s="1">
        <v>4.5447999999999998E-12</v>
      </c>
      <c r="X81" s="1">
        <v>0.12013056079130099</v>
      </c>
      <c r="Y81" s="1">
        <v>0.35072806809990797</v>
      </c>
    </row>
    <row r="82" spans="1:25" x14ac:dyDescent="0.25">
      <c r="A82">
        <v>2.5</v>
      </c>
      <c r="B82">
        <v>1.8195076E-4</v>
      </c>
      <c r="C82" s="1">
        <v>-7.0369510999999994E-5</v>
      </c>
      <c r="D82">
        <v>1.9835771999999999E-4</v>
      </c>
      <c r="E82">
        <v>-1.9429502000000001E-4</v>
      </c>
      <c r="F82">
        <v>4.1231471999999999E-4</v>
      </c>
      <c r="G82" s="1">
        <v>4.4786721E-5</v>
      </c>
      <c r="H82">
        <v>2.5184429000000002E-4</v>
      </c>
      <c r="I82" s="1">
        <v>-2.2630963999999999E-5</v>
      </c>
      <c r="J82">
        <v>5.5660004999999999E-4</v>
      </c>
      <c r="K82">
        <v>-1.2597805E-4</v>
      </c>
      <c r="L82">
        <v>4.2243829E-4</v>
      </c>
      <c r="M82" s="1">
        <v>8.8231522000000004E-5</v>
      </c>
      <c r="N82">
        <v>4.1501358000000001E-4</v>
      </c>
      <c r="O82">
        <v>-1.2267549999999999E-4</v>
      </c>
      <c r="Q82" s="1">
        <v>5.1999999999999997E-12</v>
      </c>
      <c r="R82">
        <v>6.07647E-4</v>
      </c>
      <c r="S82" s="1">
        <v>-4.5560399999999998E-5</v>
      </c>
      <c r="T82" s="1">
        <f t="shared" si="1"/>
        <v>5.1999999999999993</v>
      </c>
      <c r="W82" s="1">
        <v>4.8646000000000001E-12</v>
      </c>
      <c r="X82" s="1">
        <v>0.41983450993784599</v>
      </c>
      <c r="Y82" s="1">
        <v>7.1926249646633703E-2</v>
      </c>
    </row>
    <row r="83" spans="1:25" x14ac:dyDescent="0.25">
      <c r="A83">
        <v>2.7093999000000002</v>
      </c>
      <c r="B83">
        <v>1.9482812999999999E-4</v>
      </c>
      <c r="C83" s="1">
        <v>-7.4630660999999997E-5</v>
      </c>
      <c r="D83">
        <v>2.1607627999999999E-4</v>
      </c>
      <c r="E83">
        <v>1.5736790000000001E-4</v>
      </c>
      <c r="F83">
        <v>3.3557683000000002E-4</v>
      </c>
      <c r="G83" s="1">
        <v>3.9801875000000001E-5</v>
      </c>
      <c r="H83">
        <v>4.7957978999999998E-4</v>
      </c>
      <c r="I83">
        <v>-2.1794440999999999E-4</v>
      </c>
      <c r="J83">
        <v>2.9475542000000001E-4</v>
      </c>
      <c r="K83">
        <v>4.1737934E-4</v>
      </c>
      <c r="L83">
        <v>4.1765349999999999E-4</v>
      </c>
      <c r="M83">
        <v>-1.6166805E-4</v>
      </c>
      <c r="N83">
        <v>2.4407537E-4</v>
      </c>
      <c r="O83" s="1">
        <v>-4.2660161999999998E-5</v>
      </c>
      <c r="Q83" s="1">
        <v>5.5514E-12</v>
      </c>
      <c r="R83">
        <v>5.7986799999999999E-4</v>
      </c>
      <c r="S83" s="1">
        <v>-2.6360299999999999E-5</v>
      </c>
      <c r="T83" s="1">
        <f t="shared" si="1"/>
        <v>5.5514000000000001</v>
      </c>
      <c r="W83" s="1">
        <v>5.1999999999999997E-12</v>
      </c>
      <c r="X83" s="1">
        <v>0.41953984371603398</v>
      </c>
      <c r="Y83" s="1">
        <v>5.9227200545161401E-3</v>
      </c>
    </row>
    <row r="84" spans="1:25" x14ac:dyDescent="0.25">
      <c r="A84">
        <v>2.9312</v>
      </c>
      <c r="B84">
        <v>1.9927473E-4</v>
      </c>
      <c r="C84" s="1">
        <v>5.0369650000000003E-5</v>
      </c>
      <c r="D84">
        <v>3.5094586E-4</v>
      </c>
      <c r="E84" s="1">
        <v>-2.0051782000000001E-5</v>
      </c>
      <c r="F84">
        <v>3.7039141000000001E-4</v>
      </c>
      <c r="G84">
        <v>-1.6636628000000001E-4</v>
      </c>
      <c r="H84">
        <v>4.3706380999999997E-4</v>
      </c>
      <c r="I84">
        <v>-3.6304491000000003E-4</v>
      </c>
      <c r="J84">
        <v>4.9772811999999997E-4</v>
      </c>
      <c r="K84" s="1">
        <v>8.5882872000000001E-5</v>
      </c>
      <c r="L84">
        <v>4.4567438000000002E-4</v>
      </c>
      <c r="M84">
        <v>-1.2724456999999999E-4</v>
      </c>
      <c r="N84">
        <v>4.9821985999999997E-4</v>
      </c>
      <c r="O84">
        <v>-2.5624955999999999E-4</v>
      </c>
      <c r="Q84" s="1">
        <v>5.9192000000000001E-12</v>
      </c>
      <c r="R84">
        <v>5.2842700000000004E-4</v>
      </c>
      <c r="S84" s="1">
        <v>-1.15944E-5</v>
      </c>
      <c r="T84" s="1">
        <f t="shared" si="1"/>
        <v>5.9192</v>
      </c>
      <c r="W84" s="1">
        <v>5.5514E-12</v>
      </c>
      <c r="X84" s="1">
        <v>0.24196297284613399</v>
      </c>
      <c r="Y84" s="1">
        <v>-6.0490715103510298E-2</v>
      </c>
    </row>
    <row r="85" spans="1:25" x14ac:dyDescent="0.25">
      <c r="A85">
        <v>3.1658000999999998</v>
      </c>
      <c r="B85">
        <v>3.0513631999999998E-4</v>
      </c>
      <c r="C85" s="1">
        <v>-3.3522373999999998E-5</v>
      </c>
      <c r="D85">
        <v>1.6506504E-4</v>
      </c>
      <c r="E85">
        <v>-1.1007662E-4</v>
      </c>
      <c r="F85">
        <v>3.3359724E-4</v>
      </c>
      <c r="G85" s="1">
        <v>7.1365968E-5</v>
      </c>
      <c r="H85">
        <v>2.5336747000000002E-4</v>
      </c>
      <c r="I85">
        <v>-2.1737113E-4</v>
      </c>
      <c r="J85">
        <v>6.5415958000000004E-4</v>
      </c>
      <c r="K85">
        <v>-1.4168684999999999E-4</v>
      </c>
      <c r="L85">
        <v>2.1089049E-4</v>
      </c>
      <c r="M85" s="1">
        <v>7.5905700000000005E-7</v>
      </c>
      <c r="N85">
        <v>1.1189471000000001E-4</v>
      </c>
      <c r="O85">
        <v>-3.0976347999999999E-4</v>
      </c>
      <c r="Q85" s="1">
        <v>6.3037999999999999E-12</v>
      </c>
      <c r="R85">
        <v>3.9752199999999998E-4</v>
      </c>
      <c r="S85">
        <v>-1.08476E-4</v>
      </c>
      <c r="T85" s="1">
        <f t="shared" si="1"/>
        <v>6.3037999999999998</v>
      </c>
      <c r="W85" s="1">
        <v>5.9192000000000001E-12</v>
      </c>
      <c r="X85" s="1">
        <v>5.76577715716734E-2</v>
      </c>
      <c r="Y85" s="1">
        <v>5.0874300705646698E-2</v>
      </c>
    </row>
    <row r="86" spans="1:25" x14ac:dyDescent="0.25">
      <c r="A86">
        <v>3.4136000000000002</v>
      </c>
      <c r="B86">
        <v>1.7278243999999999E-4</v>
      </c>
      <c r="C86">
        <v>-2.514029E-4</v>
      </c>
      <c r="D86">
        <v>1.8002563E-4</v>
      </c>
      <c r="E86" s="1">
        <v>2.3925968E-5</v>
      </c>
      <c r="F86">
        <v>4.0739459999999998E-4</v>
      </c>
      <c r="G86">
        <v>2.2425002E-4</v>
      </c>
      <c r="H86">
        <v>2.4508883000000001E-4</v>
      </c>
      <c r="I86" s="1">
        <v>4.8329355000000002E-5</v>
      </c>
      <c r="J86">
        <v>4.4948465E-4</v>
      </c>
      <c r="K86" s="1">
        <v>-7.6059076999999999E-6</v>
      </c>
      <c r="L86">
        <v>4.1300643000000001E-4</v>
      </c>
      <c r="M86">
        <v>3.0445865999999998E-4</v>
      </c>
      <c r="N86">
        <v>3.3038034000000001E-4</v>
      </c>
      <c r="O86" s="1">
        <v>-2.8152368000000001E-5</v>
      </c>
      <c r="Q86" s="1">
        <v>6.7056E-12</v>
      </c>
      <c r="R86">
        <v>5.6594800000000004E-4</v>
      </c>
      <c r="S86">
        <v>-1.1794399999999999E-4</v>
      </c>
      <c r="T86" s="1">
        <f t="shared" si="1"/>
        <v>6.7056000000000004</v>
      </c>
      <c r="W86" s="1">
        <v>6.3037999999999999E-12</v>
      </c>
      <c r="X86" s="1">
        <v>0.54424755906057298</v>
      </c>
      <c r="Y86" s="1">
        <v>-0.13112149843280299</v>
      </c>
    </row>
    <row r="87" spans="1:25" x14ac:dyDescent="0.25">
      <c r="A87">
        <v>3.6749999999999998</v>
      </c>
      <c r="B87">
        <v>2.2090111000000001E-4</v>
      </c>
      <c r="C87" s="1">
        <v>-2.1042651E-5</v>
      </c>
      <c r="D87">
        <v>2.1267846999999999E-4</v>
      </c>
      <c r="E87" s="1">
        <v>1.3764132999999999E-5</v>
      </c>
      <c r="F87">
        <v>5.0608999999999995E-4</v>
      </c>
      <c r="G87" s="1">
        <v>-7.0983544000000003E-5</v>
      </c>
      <c r="H87">
        <v>3.1596445E-4</v>
      </c>
      <c r="I87">
        <v>-3.0935358000000002E-4</v>
      </c>
      <c r="J87">
        <v>2.1884136E-4</v>
      </c>
      <c r="K87" s="1">
        <v>-7.6474359999999998E-5</v>
      </c>
      <c r="L87">
        <v>4.4028771999999998E-4</v>
      </c>
      <c r="M87">
        <v>3.5693147000000002E-4</v>
      </c>
      <c r="N87">
        <v>1.8484546999999999E-4</v>
      </c>
      <c r="O87">
        <v>-2.7441967000000001E-4</v>
      </c>
      <c r="Q87" s="1">
        <v>7.1249999999999996E-12</v>
      </c>
      <c r="R87">
        <v>4.12765E-4</v>
      </c>
      <c r="S87">
        <v>-1.4756E-4</v>
      </c>
      <c r="T87" s="1">
        <f t="shared" si="1"/>
        <v>7.125</v>
      </c>
      <c r="W87" s="1">
        <v>6.7056E-12</v>
      </c>
      <c r="X87" s="1">
        <v>-0.25789780023018999</v>
      </c>
      <c r="Y87" s="1">
        <v>0.13531924952522201</v>
      </c>
    </row>
    <row r="88" spans="1:25" x14ac:dyDescent="0.25">
      <c r="A88">
        <v>3.9504001</v>
      </c>
      <c r="B88">
        <v>2.0048293999999999E-4</v>
      </c>
      <c r="C88" s="1">
        <v>-1.0127085000000001E-5</v>
      </c>
      <c r="D88">
        <v>2.8987571999999998E-4</v>
      </c>
      <c r="E88" s="1">
        <v>6.9330271999999999E-5</v>
      </c>
      <c r="F88">
        <v>3.0858924999999999E-4</v>
      </c>
      <c r="G88">
        <v>1.4616723999999999E-4</v>
      </c>
      <c r="H88">
        <v>2.3666944000000001E-4</v>
      </c>
      <c r="I88">
        <v>-2.5214013E-4</v>
      </c>
      <c r="J88">
        <v>4.8212658E-4</v>
      </c>
      <c r="K88">
        <v>-2.5233824000000003E-4</v>
      </c>
      <c r="L88">
        <v>2.8720332E-4</v>
      </c>
      <c r="M88">
        <v>-2.0726475000000001E-4</v>
      </c>
      <c r="N88">
        <v>5.6902372000000004E-4</v>
      </c>
      <c r="O88">
        <v>1.3576587999999999E-4</v>
      </c>
      <c r="Q88" s="1">
        <v>7.5624000000000002E-12</v>
      </c>
      <c r="R88">
        <v>5.5370099999999998E-4</v>
      </c>
      <c r="S88">
        <v>-1.5422600000000001E-4</v>
      </c>
      <c r="T88" s="1">
        <f t="shared" si="1"/>
        <v>7.5624000000000002</v>
      </c>
      <c r="W88" s="1">
        <v>7.1249999999999996E-12</v>
      </c>
      <c r="X88" s="1">
        <v>0.16656711719254699</v>
      </c>
      <c r="Y88" s="1">
        <v>0.205445550081991</v>
      </c>
    </row>
    <row r="89" spans="1:25" x14ac:dyDescent="0.25">
      <c r="A89">
        <v>4.2401999999999997</v>
      </c>
      <c r="B89">
        <v>2.5826534999999999E-4</v>
      </c>
      <c r="C89" s="1">
        <v>-1.4629448000000001E-5</v>
      </c>
      <c r="D89">
        <v>3.0134547999999999E-4</v>
      </c>
      <c r="E89" s="1">
        <v>1.0423653E-5</v>
      </c>
      <c r="F89">
        <v>4.8074259999999997E-4</v>
      </c>
      <c r="G89">
        <v>-1.3625919000000001E-4</v>
      </c>
      <c r="H89">
        <v>3.5655730999999998E-4</v>
      </c>
      <c r="I89">
        <v>-3.6519123000000001E-4</v>
      </c>
      <c r="J89">
        <v>3.6483110000000001E-4</v>
      </c>
      <c r="K89">
        <v>3.4745971999999999E-4</v>
      </c>
      <c r="L89">
        <v>4.0133504000000001E-4</v>
      </c>
      <c r="M89">
        <v>-1.3213235000000001E-4</v>
      </c>
      <c r="N89">
        <v>2.2932148E-4</v>
      </c>
      <c r="O89">
        <v>2.6800808999999999E-4</v>
      </c>
      <c r="Q89" s="1">
        <v>8.0181999999999999E-12</v>
      </c>
      <c r="R89">
        <v>4.2096199999999999E-4</v>
      </c>
      <c r="S89" s="1">
        <v>-7.5802099999999997E-5</v>
      </c>
      <c r="T89" s="1">
        <f t="shared" si="1"/>
        <v>8.0182000000000002</v>
      </c>
      <c r="W89" s="1">
        <v>7.5624000000000002E-12</v>
      </c>
      <c r="X89" s="1">
        <v>0.34870456912919401</v>
      </c>
      <c r="Y89" s="1">
        <v>2.8101181511686599E-2</v>
      </c>
    </row>
    <row r="90" spans="1:25" x14ac:dyDescent="0.25">
      <c r="A90">
        <v>4.5447997999999998</v>
      </c>
      <c r="B90">
        <v>2.1065130000000001E-4</v>
      </c>
      <c r="C90" s="1">
        <v>-5.3634751000000003E-5</v>
      </c>
      <c r="D90">
        <v>3.3492652999999998E-4</v>
      </c>
      <c r="E90" s="1">
        <v>-8.1259407999999998E-5</v>
      </c>
      <c r="F90">
        <v>2.7093366999999998E-4</v>
      </c>
      <c r="G90">
        <v>1.1978118E-4</v>
      </c>
      <c r="H90">
        <v>1.0708589E-4</v>
      </c>
      <c r="I90">
        <v>-1.4090334E-4</v>
      </c>
      <c r="J90">
        <v>6.1219232000000003E-4</v>
      </c>
      <c r="K90">
        <v>2.1055914000000001E-4</v>
      </c>
      <c r="L90">
        <v>4.0600655000000001E-4</v>
      </c>
      <c r="M90">
        <v>-1.4289154000000001E-4</v>
      </c>
      <c r="N90">
        <v>4.5646260999999998E-4</v>
      </c>
      <c r="O90">
        <v>-1.2764084E-4</v>
      </c>
      <c r="Q90" s="1">
        <v>8.4928000000000003E-12</v>
      </c>
      <c r="R90">
        <v>4.0405900000000002E-4</v>
      </c>
      <c r="S90" s="1">
        <v>-8.3614000000000003E-5</v>
      </c>
      <c r="T90" s="1">
        <f t="shared" si="1"/>
        <v>8.4928000000000008</v>
      </c>
      <c r="W90" s="1">
        <v>8.0181999999999999E-12</v>
      </c>
      <c r="X90" s="1">
        <v>9.95181260462219E-2</v>
      </c>
      <c r="Y90" s="1">
        <v>0.15276988020830201</v>
      </c>
    </row>
    <row r="91" spans="1:25" x14ac:dyDescent="0.25">
      <c r="A91">
        <v>4.8646001999999999</v>
      </c>
      <c r="B91">
        <v>2.9482336999999998E-4</v>
      </c>
      <c r="C91">
        <v>1.5527847999999999E-4</v>
      </c>
      <c r="D91">
        <v>1.2075599999999999E-4</v>
      </c>
      <c r="E91" s="1">
        <v>3.8101220999999998E-5</v>
      </c>
      <c r="F91">
        <v>3.5341794000000001E-4</v>
      </c>
      <c r="G91" s="1">
        <v>9.0058951000000006E-5</v>
      </c>
      <c r="H91">
        <v>3.7026725E-4</v>
      </c>
      <c r="I91">
        <v>-2.0323880000000001E-4</v>
      </c>
      <c r="J91">
        <v>2.7650276999999999E-4</v>
      </c>
      <c r="K91">
        <v>2.6427828999999999E-4</v>
      </c>
      <c r="L91" s="1">
        <v>4.9218506E-5</v>
      </c>
      <c r="M91" s="1">
        <v>-8.9250447000000004E-5</v>
      </c>
      <c r="N91">
        <v>4.5853376000000001E-4</v>
      </c>
      <c r="O91">
        <v>-2.3545074999999999E-4</v>
      </c>
      <c r="Q91" s="1">
        <v>8.9866100000000006E-12</v>
      </c>
      <c r="R91">
        <v>4.0088800000000001E-4</v>
      </c>
      <c r="S91" s="1">
        <v>-9.2560799999999996E-5</v>
      </c>
      <c r="T91" s="1">
        <f t="shared" si="1"/>
        <v>8.9866100000000007</v>
      </c>
      <c r="W91" s="1">
        <v>8.4928000000000003E-12</v>
      </c>
      <c r="X91" s="1">
        <v>0.60185658052257796</v>
      </c>
      <c r="Y91" s="1">
        <v>-8.6016975361965994E-2</v>
      </c>
    </row>
    <row r="92" spans="1:25" x14ac:dyDescent="0.25">
      <c r="A92">
        <v>5.1999997999999996</v>
      </c>
      <c r="B92">
        <v>2.5846232999999998E-4</v>
      </c>
      <c r="C92" s="1">
        <v>-1.2718898000000001E-5</v>
      </c>
      <c r="D92">
        <v>2.160397E-4</v>
      </c>
      <c r="E92" s="1">
        <v>7.6445227000000005E-5</v>
      </c>
      <c r="F92">
        <v>2.6833784000000001E-4</v>
      </c>
      <c r="G92" s="1">
        <v>6.3225801999999999E-5</v>
      </c>
      <c r="H92" s="1">
        <v>9.4909016999999995E-5</v>
      </c>
      <c r="I92">
        <v>-1.2068922E-4</v>
      </c>
      <c r="J92">
        <v>1.2117013E-4</v>
      </c>
      <c r="K92">
        <v>2.5101183999999999E-4</v>
      </c>
      <c r="L92">
        <v>2.3864894000000001E-4</v>
      </c>
      <c r="M92" s="1">
        <v>2.5500193999999998E-6</v>
      </c>
      <c r="N92">
        <v>2.2240507E-4</v>
      </c>
      <c r="O92" s="1">
        <v>-5.2688643E-5</v>
      </c>
      <c r="Q92" s="1">
        <v>9.4999999999999995E-12</v>
      </c>
      <c r="R92">
        <v>4.50758E-4</v>
      </c>
      <c r="S92">
        <v>-1.6818599999999999E-4</v>
      </c>
      <c r="T92" s="1">
        <f t="shared" si="1"/>
        <v>9.5</v>
      </c>
      <c r="W92" s="1">
        <v>8.9866100000000006E-12</v>
      </c>
      <c r="X92" s="1">
        <v>0.38494425417756101</v>
      </c>
      <c r="Y92" s="1">
        <v>-0.13950812512903199</v>
      </c>
    </row>
    <row r="93" spans="1:25" x14ac:dyDescent="0.25">
      <c r="A93">
        <v>5.5514001999999998</v>
      </c>
      <c r="B93">
        <v>2.2108092E-4</v>
      </c>
      <c r="C93" s="1">
        <v>-7.1668648000000005E-5</v>
      </c>
      <c r="D93">
        <v>1.8522596E-4</v>
      </c>
      <c r="E93" s="1">
        <v>-3.3624587000000001E-5</v>
      </c>
      <c r="F93">
        <v>3.4633621999999997E-4</v>
      </c>
      <c r="G93">
        <v>2.2130756E-4</v>
      </c>
      <c r="H93">
        <v>1.9425218E-4</v>
      </c>
      <c r="I93">
        <v>-2.0227139E-4</v>
      </c>
      <c r="J93">
        <v>3.7564282000000001E-4</v>
      </c>
      <c r="K93">
        <v>-1.0286225E-4</v>
      </c>
      <c r="L93">
        <v>3.0430693999999999E-4</v>
      </c>
      <c r="M93">
        <v>1.8455163999999999E-4</v>
      </c>
      <c r="N93">
        <v>2.7581478999999997E-4</v>
      </c>
      <c r="O93">
        <v>-2.8518028999999998E-4</v>
      </c>
      <c r="Q93" s="1">
        <v>1.00334E-11</v>
      </c>
      <c r="R93">
        <v>4.05883E-4</v>
      </c>
      <c r="S93">
        <v>-1.20177E-4</v>
      </c>
      <c r="T93" s="1">
        <f t="shared" si="1"/>
        <v>10.0334</v>
      </c>
      <c r="W93" s="1">
        <v>9.4999999999999995E-12</v>
      </c>
      <c r="X93" s="1">
        <v>0.28675614377657399</v>
      </c>
      <c r="Y93" s="1">
        <v>0.26469440681935802</v>
      </c>
    </row>
    <row r="94" spans="1:25" x14ac:dyDescent="0.25">
      <c r="A94">
        <v>5.9191998999999997</v>
      </c>
      <c r="B94">
        <v>1.4969353E-4</v>
      </c>
      <c r="C94" s="1">
        <v>-3.9917359E-5</v>
      </c>
      <c r="D94">
        <v>1.7743460000000001E-4</v>
      </c>
      <c r="E94" s="1">
        <v>5.2526069E-5</v>
      </c>
      <c r="F94">
        <v>1.2485193000000001E-4</v>
      </c>
      <c r="G94" s="1">
        <v>9.3089766000000005E-5</v>
      </c>
      <c r="H94" s="1">
        <v>7.0853565999999996E-5</v>
      </c>
      <c r="I94">
        <v>-2.2906669999999999E-4</v>
      </c>
      <c r="J94" s="1">
        <v>1.3505662E-5</v>
      </c>
      <c r="K94" s="1">
        <v>-3.7701131000000002E-5</v>
      </c>
      <c r="L94">
        <v>1.1915908999999999E-4</v>
      </c>
      <c r="M94" s="1">
        <v>2.6598863999999999E-6</v>
      </c>
      <c r="N94">
        <v>1.2551110999999999E-4</v>
      </c>
      <c r="O94" s="1">
        <v>-7.4568321E-5</v>
      </c>
      <c r="Q94" s="1">
        <v>1.05872E-11</v>
      </c>
      <c r="R94">
        <v>4.7238599999999999E-4</v>
      </c>
      <c r="S94" s="1">
        <v>-6.0210000000000001E-5</v>
      </c>
      <c r="T94" s="1">
        <f t="shared" si="1"/>
        <v>10.587199999999999</v>
      </c>
      <c r="W94" s="1">
        <v>1.00334E-11</v>
      </c>
      <c r="X94" s="1">
        <v>0.11876728574098901</v>
      </c>
      <c r="Y94" s="1">
        <v>0.16806696233534199</v>
      </c>
    </row>
    <row r="95" spans="1:25" x14ac:dyDescent="0.25">
      <c r="A95">
        <v>6.3038001000000001</v>
      </c>
      <c r="B95">
        <v>1.1282634E-4</v>
      </c>
      <c r="C95" s="1">
        <v>9.7905751E-5</v>
      </c>
      <c r="D95">
        <v>1.4954376E-4</v>
      </c>
      <c r="E95" s="1">
        <v>-6.4092454999999999E-7</v>
      </c>
      <c r="F95">
        <v>1.3184785000000001E-4</v>
      </c>
      <c r="G95" s="1">
        <v>5.9901154999999999E-5</v>
      </c>
      <c r="H95" s="1">
        <v>2.6031164000000001E-5</v>
      </c>
      <c r="I95">
        <v>-2.2295394E-4</v>
      </c>
      <c r="J95">
        <v>5.5787746999999999E-4</v>
      </c>
      <c r="K95">
        <v>1.0700666E-4</v>
      </c>
      <c r="L95">
        <v>2.5728732E-4</v>
      </c>
      <c r="M95">
        <v>-4.0166722999999998E-4</v>
      </c>
      <c r="N95">
        <v>3.7274382000000001E-4</v>
      </c>
      <c r="O95">
        <v>-1.7956161000000001E-4</v>
      </c>
      <c r="Q95" s="1">
        <v>1.11618E-11</v>
      </c>
      <c r="R95">
        <v>4.03779E-4</v>
      </c>
      <c r="S95">
        <v>-1.21172E-4</v>
      </c>
      <c r="T95" s="1">
        <f t="shared" si="1"/>
        <v>11.161799999999999</v>
      </c>
      <c r="W95" s="1">
        <v>1.05872E-11</v>
      </c>
      <c r="X95" s="1">
        <v>0.743395772464848</v>
      </c>
      <c r="Y95" s="1">
        <v>-9.5667116616543105E-2</v>
      </c>
    </row>
    <row r="96" spans="1:25" x14ac:dyDescent="0.25">
      <c r="A96">
        <v>6.7055997999999999</v>
      </c>
      <c r="B96">
        <v>2.2763461E-4</v>
      </c>
      <c r="C96" s="1">
        <v>5.0314469000000003E-5</v>
      </c>
      <c r="D96">
        <v>1.7374322000000001E-4</v>
      </c>
      <c r="E96">
        <v>1.3110908999999999E-4</v>
      </c>
      <c r="F96">
        <v>4.5727787000000001E-4</v>
      </c>
      <c r="G96" s="1">
        <v>-1.9996834000000001E-5</v>
      </c>
      <c r="H96">
        <v>3.7614115999999999E-4</v>
      </c>
      <c r="I96">
        <v>-1.9751145999999999E-4</v>
      </c>
      <c r="J96">
        <v>-2.4457416000000002E-4</v>
      </c>
      <c r="K96" s="1">
        <v>-4.6384841000000002E-5</v>
      </c>
      <c r="L96">
        <v>2.5590197999999999E-4</v>
      </c>
      <c r="M96">
        <v>2.8981850000000002E-4</v>
      </c>
      <c r="N96">
        <v>2.7732144E-4</v>
      </c>
      <c r="O96" s="1">
        <v>-4.9591413999999999E-5</v>
      </c>
      <c r="Q96" s="1">
        <v>1.1757600000000001E-11</v>
      </c>
      <c r="R96">
        <v>4.0879399999999998E-4</v>
      </c>
      <c r="S96">
        <v>-1.0864E-4</v>
      </c>
      <c r="T96" s="1">
        <f t="shared" si="1"/>
        <v>11.7576</v>
      </c>
      <c r="W96" s="1">
        <v>1.11618E-11</v>
      </c>
      <c r="X96" s="1">
        <v>0.172719605896168</v>
      </c>
      <c r="Y96" s="1">
        <v>-0.120426889678743</v>
      </c>
    </row>
    <row r="97" spans="1:25" x14ac:dyDescent="0.25">
      <c r="A97">
        <v>7.125</v>
      </c>
      <c r="B97">
        <v>1.4520822000000001E-4</v>
      </c>
      <c r="C97" s="1">
        <v>-9.7159412999999999E-5</v>
      </c>
      <c r="D97">
        <v>1.8190120000000001E-4</v>
      </c>
      <c r="E97" s="1">
        <v>-6.1949248999999994E-5</v>
      </c>
      <c r="F97">
        <v>1.9499786000000001E-4</v>
      </c>
      <c r="G97" s="1">
        <v>-6.2349194000000006E-5</v>
      </c>
      <c r="H97">
        <v>1.9853018E-4</v>
      </c>
      <c r="I97">
        <v>-1.0077864999999999E-4</v>
      </c>
      <c r="J97">
        <v>2.4936316000000002E-4</v>
      </c>
      <c r="K97" s="1">
        <v>5.9979589000000001E-5</v>
      </c>
      <c r="L97">
        <v>2.3428201999999999E-4</v>
      </c>
      <c r="M97" s="1">
        <v>1.9475381000000001E-5</v>
      </c>
      <c r="N97">
        <v>3.0635146000000001E-4</v>
      </c>
      <c r="O97" s="1">
        <v>-1.7541111000000001E-5</v>
      </c>
      <c r="Q97" s="1">
        <v>1.2374999999999999E-11</v>
      </c>
      <c r="R97">
        <v>4.1137299999999998E-4</v>
      </c>
      <c r="S97" s="1">
        <v>-9.0737100000000002E-5</v>
      </c>
      <c r="T97" s="1">
        <f t="shared" si="1"/>
        <v>12.375</v>
      </c>
      <c r="W97" s="1">
        <v>1.1757600000000001E-11</v>
      </c>
      <c r="X97" s="1">
        <v>0.20521667490797599</v>
      </c>
      <c r="Y97" s="1">
        <v>6.0137115637335703E-2</v>
      </c>
    </row>
    <row r="98" spans="1:25" x14ac:dyDescent="0.25">
      <c r="A98">
        <v>7.5623999</v>
      </c>
      <c r="B98">
        <v>1.2824793999999999E-4</v>
      </c>
      <c r="C98" s="1">
        <v>-2.6526803E-5</v>
      </c>
      <c r="D98">
        <v>1.6066774E-4</v>
      </c>
      <c r="E98" s="1">
        <v>-6.5671163999999997E-5</v>
      </c>
      <c r="F98">
        <v>4.5261368999999999E-4</v>
      </c>
      <c r="G98">
        <v>-1.902497E-4</v>
      </c>
      <c r="H98">
        <v>1.9115981000000001E-4</v>
      </c>
      <c r="I98">
        <v>-2.8095274999999999E-4</v>
      </c>
      <c r="J98">
        <v>5.7667202999999996E-4</v>
      </c>
      <c r="K98" s="1">
        <v>1.1358148E-5</v>
      </c>
      <c r="L98">
        <v>4.6801168E-4</v>
      </c>
      <c r="M98" s="1">
        <v>-8.2918907999999998E-5</v>
      </c>
      <c r="N98">
        <v>2.4677784E-4</v>
      </c>
      <c r="O98" s="1">
        <v>4.3249805000000001E-5</v>
      </c>
      <c r="Q98" s="1">
        <v>1.3014400000000001E-11</v>
      </c>
      <c r="R98">
        <v>4.9967100000000003E-4</v>
      </c>
      <c r="S98" s="1">
        <v>-5.4861799999999997E-5</v>
      </c>
      <c r="T98" s="1">
        <f t="shared" si="1"/>
        <v>13.0144</v>
      </c>
      <c r="W98" s="1">
        <v>1.2374999999999999E-11</v>
      </c>
      <c r="X98" s="1">
        <v>0.33734323367084001</v>
      </c>
      <c r="Y98" s="1">
        <v>-2.61644078894285E-2</v>
      </c>
    </row>
    <row r="99" spans="1:25" x14ac:dyDescent="0.25">
      <c r="A99">
        <v>8.0181999000000008</v>
      </c>
      <c r="B99">
        <v>1.6311044999999999E-4</v>
      </c>
      <c r="C99">
        <v>1.1678168E-4</v>
      </c>
      <c r="D99">
        <v>1.4471904E-4</v>
      </c>
      <c r="E99" s="1">
        <v>-1.9870000000000001E-5</v>
      </c>
      <c r="F99">
        <v>1.1749759E-4</v>
      </c>
      <c r="G99" s="1">
        <v>3.1662056999999999E-5</v>
      </c>
      <c r="H99">
        <v>1.7681188000000001E-4</v>
      </c>
      <c r="I99">
        <v>-5.7614186999999995E-4</v>
      </c>
      <c r="J99">
        <v>4.4650564000000003E-4</v>
      </c>
      <c r="K99" s="1">
        <v>-4.5892956999999998E-5</v>
      </c>
      <c r="L99">
        <v>3.9296321E-4</v>
      </c>
      <c r="M99">
        <v>-4.6209362000000003E-4</v>
      </c>
      <c r="N99">
        <v>3.9892364000000002E-4</v>
      </c>
      <c r="O99" s="1">
        <v>8.3665829E-5</v>
      </c>
      <c r="Q99" s="1">
        <v>1.36762E-11</v>
      </c>
      <c r="R99">
        <v>3.1546299999999998E-4</v>
      </c>
      <c r="S99">
        <v>-1.02971E-4</v>
      </c>
      <c r="T99" s="1">
        <f t="shared" si="1"/>
        <v>13.6762</v>
      </c>
      <c r="W99" s="1">
        <v>1.3014400000000001E-11</v>
      </c>
      <c r="X99" s="1">
        <v>0.38338394328013398</v>
      </c>
      <c r="Y99" s="1">
        <v>3.8715946370222597E-2</v>
      </c>
    </row>
    <row r="100" spans="1:25" x14ac:dyDescent="0.25">
      <c r="A100">
        <v>8.4927998000000002</v>
      </c>
      <c r="B100">
        <v>2.4609121999999997E-4</v>
      </c>
      <c r="C100" s="1">
        <v>-6.2000296999999995E-5</v>
      </c>
      <c r="D100">
        <v>1.8342681999999999E-4</v>
      </c>
      <c r="E100" s="1">
        <v>-6.0723978000000002E-6</v>
      </c>
      <c r="F100">
        <v>1.9525042E-4</v>
      </c>
      <c r="G100">
        <v>2.2967560999999999E-4</v>
      </c>
      <c r="H100">
        <v>1.2637805999999999E-4</v>
      </c>
      <c r="I100">
        <v>-2.7247262000000002E-4</v>
      </c>
      <c r="J100">
        <v>2.7621551999999999E-4</v>
      </c>
      <c r="K100">
        <v>-2.8137144000000002E-4</v>
      </c>
      <c r="L100">
        <v>2.2745828000000001E-4</v>
      </c>
      <c r="M100">
        <v>2.2018170999999999E-4</v>
      </c>
      <c r="N100">
        <v>1.9957923E-4</v>
      </c>
      <c r="O100">
        <v>-1.4095566999999999E-4</v>
      </c>
      <c r="Q100" s="1">
        <v>1.4360800000000001E-11</v>
      </c>
      <c r="R100">
        <v>4.6003500000000002E-4</v>
      </c>
      <c r="S100" s="1">
        <v>-2.51092E-5</v>
      </c>
      <c r="T100" s="1">
        <f t="shared" si="1"/>
        <v>14.360800000000001</v>
      </c>
      <c r="W100" s="1">
        <v>1.36762E-11</v>
      </c>
      <c r="X100" s="1">
        <v>0.26443606502316203</v>
      </c>
      <c r="Y100" s="1">
        <v>-1.9567576724096699E-2</v>
      </c>
    </row>
    <row r="101" spans="1:25" x14ac:dyDescent="0.25">
      <c r="A101">
        <v>8.9865998999999999</v>
      </c>
      <c r="B101" s="1">
        <v>9.7708587000000006E-5</v>
      </c>
      <c r="C101">
        <v>1.041576E-4</v>
      </c>
      <c r="D101" s="1">
        <v>9.2732909000000006E-5</v>
      </c>
      <c r="E101" s="1">
        <v>7.1913061999999997E-5</v>
      </c>
      <c r="F101">
        <v>3.5311544000000001E-4</v>
      </c>
      <c r="G101">
        <v>-1.5758309999999999E-4</v>
      </c>
      <c r="H101">
        <v>1.5262174E-4</v>
      </c>
      <c r="I101" s="1">
        <v>-2.1189625999999999E-5</v>
      </c>
      <c r="J101">
        <v>3.1508101E-4</v>
      </c>
      <c r="K101" s="1">
        <v>1.8432707E-5</v>
      </c>
      <c r="L101">
        <v>3.1165293000000001E-4</v>
      </c>
      <c r="M101">
        <v>2.2671669E-4</v>
      </c>
      <c r="N101" s="1">
        <v>7.8140642000000004E-5</v>
      </c>
      <c r="O101">
        <v>-1.4651928E-4</v>
      </c>
      <c r="Q101" s="1">
        <v>1.5068599999999999E-11</v>
      </c>
      <c r="R101">
        <v>4.4325199999999999E-4</v>
      </c>
      <c r="S101" s="1">
        <v>-5.5074700000000003E-5</v>
      </c>
      <c r="T101" s="1">
        <f t="shared" si="1"/>
        <v>15.068599999999998</v>
      </c>
      <c r="W101" s="1">
        <v>1.4360800000000001E-11</v>
      </c>
      <c r="X101" s="1">
        <v>0.67163922216041505</v>
      </c>
      <c r="Y101" s="1">
        <v>-7.2573805295531799E-2</v>
      </c>
    </row>
    <row r="102" spans="1:25" x14ac:dyDescent="0.25">
      <c r="A102">
        <v>9.5</v>
      </c>
      <c r="B102">
        <v>1.4874526999999999E-4</v>
      </c>
      <c r="C102" s="1">
        <v>-3.5323434999999997E-5</v>
      </c>
      <c r="D102">
        <v>2.2681302999999999E-4</v>
      </c>
      <c r="E102" s="1">
        <v>3.1861418000000002E-5</v>
      </c>
      <c r="F102">
        <v>1.3300631999999999E-4</v>
      </c>
      <c r="G102">
        <v>-2.2806808999999999E-4</v>
      </c>
      <c r="H102">
        <v>2.1378232999999999E-4</v>
      </c>
      <c r="I102" s="1">
        <v>2.4058332000000001E-5</v>
      </c>
      <c r="J102">
        <v>4.3327410999999998E-4</v>
      </c>
      <c r="K102">
        <v>-2.4216084E-4</v>
      </c>
      <c r="L102" s="1">
        <v>3.3028133E-5</v>
      </c>
      <c r="M102">
        <v>1.1481333E-4</v>
      </c>
      <c r="N102">
        <v>1.1551619E-4</v>
      </c>
      <c r="O102">
        <v>-1.5403353999999999E-4</v>
      </c>
      <c r="Q102" s="1">
        <v>1.58E-11</v>
      </c>
      <c r="R102">
        <v>3.4553900000000001E-4</v>
      </c>
      <c r="S102">
        <v>-1.31619E-4</v>
      </c>
      <c r="T102" s="1">
        <f t="shared" si="1"/>
        <v>15.799999999999999</v>
      </c>
      <c r="W102" s="1">
        <v>1.5068599999999999E-11</v>
      </c>
      <c r="X102" s="1">
        <v>0.44511545169115502</v>
      </c>
      <c r="Y102" s="1">
        <v>-0.115912816172307</v>
      </c>
    </row>
    <row r="103" spans="1:25" x14ac:dyDescent="0.25">
      <c r="A103">
        <v>10.0334</v>
      </c>
      <c r="B103">
        <v>1.2569223999999999E-4</v>
      </c>
      <c r="C103" s="1">
        <v>-4.5587541999999998E-5</v>
      </c>
      <c r="D103">
        <v>1.8664138999999999E-4</v>
      </c>
      <c r="E103" s="1">
        <v>-3.3641001000000001E-5</v>
      </c>
      <c r="F103">
        <v>2.5159044999999999E-4</v>
      </c>
      <c r="G103" s="1">
        <v>-7.8504323000000003E-5</v>
      </c>
      <c r="H103">
        <v>2.3963861E-4</v>
      </c>
      <c r="I103">
        <v>-1.0218261999999999E-4</v>
      </c>
      <c r="J103">
        <v>5.2551075000000001E-4</v>
      </c>
      <c r="K103" s="1">
        <v>-8.4581144999999999E-5</v>
      </c>
      <c r="L103">
        <v>3.2686643E-4</v>
      </c>
      <c r="M103" s="1">
        <v>8.2156883E-5</v>
      </c>
      <c r="N103">
        <v>2.0802487000000001E-4</v>
      </c>
      <c r="O103">
        <v>2.0101898999999999E-4</v>
      </c>
      <c r="Q103" s="1">
        <v>1.65554E-11</v>
      </c>
      <c r="R103">
        <v>4.3064299999999998E-4</v>
      </c>
      <c r="S103" s="1">
        <v>-8.18572E-5</v>
      </c>
      <c r="T103" s="1">
        <f t="shared" si="1"/>
        <v>16.555399999999999</v>
      </c>
      <c r="W103" s="1">
        <v>1.58E-11</v>
      </c>
      <c r="X103" s="1">
        <v>0.27410999258721003</v>
      </c>
      <c r="Y103" s="1">
        <v>0.114764327946328</v>
      </c>
    </row>
    <row r="104" spans="1:25" x14ac:dyDescent="0.25">
      <c r="A104">
        <v>10.587199999999999</v>
      </c>
      <c r="B104">
        <v>2.0441234E-4</v>
      </c>
      <c r="C104" s="1">
        <v>7.1912888000000001E-5</v>
      </c>
      <c r="D104">
        <v>1.6878851999999999E-4</v>
      </c>
      <c r="E104" s="1">
        <v>6.2401115000000002E-5</v>
      </c>
      <c r="F104">
        <v>1.8318699999999999E-4</v>
      </c>
      <c r="G104" s="1">
        <v>-9.9921832000000004E-5</v>
      </c>
      <c r="H104">
        <v>1.6265159000000001E-4</v>
      </c>
      <c r="I104">
        <v>-6.5212737999999996E-4</v>
      </c>
      <c r="J104" s="1">
        <v>-4.6946515999999999E-6</v>
      </c>
      <c r="K104">
        <v>-4.3593689999999998E-4</v>
      </c>
      <c r="L104">
        <v>2.3468539999999999E-4</v>
      </c>
      <c r="M104">
        <v>1.5565823000000001E-4</v>
      </c>
      <c r="N104">
        <v>4.1345466000000002E-4</v>
      </c>
      <c r="O104">
        <v>-1.2836255999999999E-4</v>
      </c>
      <c r="Q104" s="1">
        <v>1.73352E-11</v>
      </c>
      <c r="R104">
        <v>1.9329300000000001E-4</v>
      </c>
      <c r="S104">
        <v>-1.3269099999999999E-4</v>
      </c>
      <c r="T104" s="1">
        <f t="shared" si="1"/>
        <v>17.3352</v>
      </c>
      <c r="W104" s="1">
        <v>1.65554E-11</v>
      </c>
      <c r="X104" s="1">
        <v>0.389466493133517</v>
      </c>
      <c r="Y104" s="1">
        <v>-1.5635628764534601E-2</v>
      </c>
    </row>
    <row r="105" spans="1:25" x14ac:dyDescent="0.25">
      <c r="A105">
        <v>11.161799999999999</v>
      </c>
      <c r="B105" s="1">
        <v>5.4264834000000002E-5</v>
      </c>
      <c r="C105" s="1">
        <v>-3.2172480000000003E-5</v>
      </c>
      <c r="D105">
        <v>2.9385613999999998E-4</v>
      </c>
      <c r="E105" s="1">
        <v>2.4799374000000001E-5</v>
      </c>
      <c r="F105" s="1">
        <v>9.6429358E-5</v>
      </c>
      <c r="G105">
        <v>-1.2473551999999999E-4</v>
      </c>
      <c r="H105" s="1">
        <v>5.3724623E-5</v>
      </c>
      <c r="I105">
        <v>-3.3371337000000001E-4</v>
      </c>
      <c r="J105">
        <v>4.0193895000000001E-4</v>
      </c>
      <c r="K105" s="1">
        <v>-4.6163971999999997E-5</v>
      </c>
      <c r="L105">
        <v>2.4003387E-4</v>
      </c>
      <c r="M105" s="1">
        <v>-7.0380221999999994E-5</v>
      </c>
      <c r="N105" s="1">
        <v>9.4850838999999997E-6</v>
      </c>
      <c r="O105">
        <v>-1.6651698E-4</v>
      </c>
      <c r="Q105" s="1">
        <v>1.8139799999999999E-11</v>
      </c>
      <c r="R105">
        <v>3.69577E-4</v>
      </c>
      <c r="S105">
        <v>-1.08894E-4</v>
      </c>
      <c r="T105" s="1">
        <f t="shared" si="1"/>
        <v>18.139799999999997</v>
      </c>
      <c r="W105" s="1">
        <v>1.73352E-11</v>
      </c>
      <c r="X105" s="1">
        <v>0.93500337074708495</v>
      </c>
      <c r="Y105" s="1">
        <v>3.8020108063292597E-2</v>
      </c>
    </row>
    <row r="106" spans="1:25" x14ac:dyDescent="0.25">
      <c r="A106">
        <v>11.7576</v>
      </c>
      <c r="B106">
        <v>1.6030001000000001E-4</v>
      </c>
      <c r="C106" s="1">
        <v>-2.9765535000000001E-5</v>
      </c>
      <c r="D106">
        <v>2.4564022999999999E-4</v>
      </c>
      <c r="E106" s="1">
        <v>5.3041614999999998E-5</v>
      </c>
      <c r="F106">
        <v>2.5519810000000003E-4</v>
      </c>
      <c r="G106">
        <v>2.7849507999999997E-4</v>
      </c>
      <c r="H106">
        <v>4.0599046000000001E-4</v>
      </c>
      <c r="I106">
        <v>-2.2033229000000001E-4</v>
      </c>
      <c r="J106">
        <v>2.3467002999999999E-4</v>
      </c>
      <c r="K106">
        <v>2.1322697000000001E-4</v>
      </c>
      <c r="L106">
        <v>4.5785043000000001E-4</v>
      </c>
      <c r="M106">
        <v>-1.5688979E-4</v>
      </c>
      <c r="N106">
        <v>2.6571511999999998E-4</v>
      </c>
      <c r="O106">
        <v>-1.6767601E-4</v>
      </c>
      <c r="Q106" s="1">
        <v>1.8969599999999999E-11</v>
      </c>
      <c r="R106">
        <v>2.9864600000000001E-4</v>
      </c>
      <c r="S106">
        <v>-1.55985E-4</v>
      </c>
      <c r="T106" s="1">
        <f t="shared" si="1"/>
        <v>18.9696</v>
      </c>
      <c r="W106" s="1">
        <v>1.8139799999999999E-11</v>
      </c>
      <c r="X106" s="1">
        <v>0.65643018488037297</v>
      </c>
      <c r="Y106" s="1">
        <v>-0.11965685228704299</v>
      </c>
    </row>
    <row r="107" spans="1:25" x14ac:dyDescent="0.25">
      <c r="A107">
        <v>12.375</v>
      </c>
      <c r="B107">
        <v>1.4587262999999999E-4</v>
      </c>
      <c r="C107" s="1">
        <v>-7.7134464000000003E-6</v>
      </c>
      <c r="D107">
        <v>1.2284772000000001E-4</v>
      </c>
      <c r="E107" s="1">
        <v>-2.2062333000000001E-5</v>
      </c>
      <c r="F107">
        <v>3.9724063000000002E-4</v>
      </c>
      <c r="G107" s="1">
        <v>-3.8502447000000001E-5</v>
      </c>
      <c r="H107">
        <v>3.3952895000000002E-4</v>
      </c>
      <c r="I107" s="1">
        <v>-3.7164718000000003E-5</v>
      </c>
      <c r="J107">
        <v>2.4804557000000001E-4</v>
      </c>
      <c r="K107">
        <v>2.4120494999999999E-4</v>
      </c>
      <c r="L107">
        <v>5.2826654000000001E-4</v>
      </c>
      <c r="M107">
        <v>3.7961686000000003E-4</v>
      </c>
      <c r="N107" s="1">
        <v>7.1296556000000004E-5</v>
      </c>
      <c r="O107" s="1">
        <v>4.5593828E-5</v>
      </c>
      <c r="Q107" s="1">
        <v>1.9825E-11</v>
      </c>
      <c r="R107">
        <v>3.5524100000000001E-4</v>
      </c>
      <c r="S107" s="1">
        <v>-6.2403299999999999E-5</v>
      </c>
      <c r="T107" s="1">
        <f t="shared" si="1"/>
        <v>19.824999999999999</v>
      </c>
      <c r="W107" s="1">
        <v>1.8969599999999999E-11</v>
      </c>
      <c r="X107" s="1">
        <v>0.11572476824589201</v>
      </c>
      <c r="Y107" s="1">
        <v>-9.7684692687095703E-2</v>
      </c>
    </row>
    <row r="108" spans="1:25" x14ac:dyDescent="0.25">
      <c r="A108">
        <v>13.0144</v>
      </c>
      <c r="B108">
        <v>1.4509806E-4</v>
      </c>
      <c r="C108" s="1">
        <v>-3.7280260999999999E-6</v>
      </c>
      <c r="D108" s="1">
        <v>8.7776818000000006E-5</v>
      </c>
      <c r="E108" s="1">
        <v>9.1927417000000003E-5</v>
      </c>
      <c r="F108">
        <v>3.3764360999999999E-4</v>
      </c>
      <c r="G108" s="1">
        <v>-6.7155983000000006E-5</v>
      </c>
      <c r="H108">
        <v>3.4529902E-4</v>
      </c>
      <c r="I108">
        <v>-1.8810090999999999E-4</v>
      </c>
      <c r="J108">
        <v>7.9679885E-4</v>
      </c>
      <c r="K108" s="1">
        <v>9.5815339999999993E-6</v>
      </c>
      <c r="L108">
        <v>4.2582318000000002E-4</v>
      </c>
      <c r="M108">
        <v>4.1410577000000002E-4</v>
      </c>
      <c r="N108">
        <v>2.1271931E-4</v>
      </c>
      <c r="O108">
        <v>-1.2307147999999999E-4</v>
      </c>
      <c r="Q108" s="1">
        <v>2.0706400000000002E-11</v>
      </c>
      <c r="R108">
        <v>3.3909100000000002E-4</v>
      </c>
      <c r="S108" s="1">
        <v>-4.8201500000000003E-5</v>
      </c>
      <c r="T108" s="1">
        <f t="shared" si="1"/>
        <v>20.706400000000002</v>
      </c>
      <c r="W108" s="1">
        <v>1.9825E-11</v>
      </c>
      <c r="X108" s="1">
        <v>0.50378598159077204</v>
      </c>
      <c r="Y108" s="1">
        <v>9.5131037104571499E-3</v>
      </c>
    </row>
    <row r="109" spans="1:25" x14ac:dyDescent="0.25">
      <c r="A109">
        <v>13.6762</v>
      </c>
      <c r="B109">
        <v>2.3543906E-4</v>
      </c>
      <c r="C109" s="1">
        <v>1.4352262999999999E-6</v>
      </c>
      <c r="D109">
        <v>1.2633400999999999E-4</v>
      </c>
      <c r="E109" s="1">
        <v>8.3675316999999995E-5</v>
      </c>
      <c r="F109">
        <v>3.4210586000000002E-4</v>
      </c>
      <c r="G109" s="1">
        <v>-1.0113581E-6</v>
      </c>
      <c r="H109">
        <v>1.8044546999999999E-4</v>
      </c>
      <c r="I109">
        <v>-1.3787107000000001E-4</v>
      </c>
      <c r="J109">
        <v>5.1128201000000002E-4</v>
      </c>
      <c r="K109">
        <v>-1.0270736E-4</v>
      </c>
      <c r="L109">
        <v>7.8425439999999999E-4</v>
      </c>
      <c r="M109">
        <v>-2.4758157000000003E-4</v>
      </c>
      <c r="N109">
        <v>1.5553719E-4</v>
      </c>
      <c r="O109">
        <v>-2.4030439000000001E-4</v>
      </c>
      <c r="Q109" s="1">
        <v>2.1614200000000001E-11</v>
      </c>
      <c r="R109">
        <v>2.9909799999999997E-4</v>
      </c>
      <c r="S109">
        <v>-1.22791E-4</v>
      </c>
      <c r="T109" s="1">
        <f t="shared" si="1"/>
        <v>21.6142</v>
      </c>
      <c r="W109" s="1">
        <v>2.0706400000000002E-11</v>
      </c>
      <c r="X109" s="1">
        <v>0.364067684891484</v>
      </c>
      <c r="Y109" s="1">
        <v>0.17795461166509099</v>
      </c>
    </row>
    <row r="110" spans="1:25" x14ac:dyDescent="0.25">
      <c r="A110">
        <v>14.360799999999999</v>
      </c>
      <c r="B110">
        <v>1.0885687E-4</v>
      </c>
      <c r="C110" s="1">
        <v>-8.8064407000000003E-5</v>
      </c>
      <c r="D110">
        <v>1.0325109E-4</v>
      </c>
      <c r="E110">
        <v>-1.1298247E-4</v>
      </c>
      <c r="F110">
        <v>2.2474914000000001E-4</v>
      </c>
      <c r="G110" s="1">
        <v>6.9203903000000005E-5</v>
      </c>
      <c r="H110">
        <v>2.3559416999999999E-4</v>
      </c>
      <c r="I110">
        <v>-4.4600621999999997E-4</v>
      </c>
      <c r="J110">
        <v>4.1315159999999999E-4</v>
      </c>
      <c r="K110">
        <v>-2.5918958000000001E-4</v>
      </c>
      <c r="L110">
        <v>2.8118209000000001E-4</v>
      </c>
      <c r="M110" s="1">
        <v>1.8624705000000001E-6</v>
      </c>
      <c r="N110">
        <v>1.6826210999999999E-4</v>
      </c>
      <c r="O110">
        <v>-1.7569063E-4</v>
      </c>
      <c r="Q110" s="1">
        <v>2.2548800000000001E-11</v>
      </c>
      <c r="R110">
        <v>3.8026599999999998E-4</v>
      </c>
      <c r="S110" s="1">
        <v>-8.8531999999999999E-5</v>
      </c>
      <c r="T110" s="1">
        <f t="shared" si="1"/>
        <v>22.5488</v>
      </c>
      <c r="W110" s="1">
        <v>2.1614200000000001E-11</v>
      </c>
      <c r="X110" s="1">
        <v>0.23626597421791601</v>
      </c>
      <c r="Y110" s="1">
        <v>0.18207709861410701</v>
      </c>
    </row>
    <row r="111" spans="1:25" x14ac:dyDescent="0.25">
      <c r="A111">
        <v>15.0686</v>
      </c>
      <c r="B111">
        <v>2.2746324E-4</v>
      </c>
      <c r="C111" s="1">
        <v>-4.7533424E-5</v>
      </c>
      <c r="D111" s="1">
        <v>2.8852970000000001E-5</v>
      </c>
      <c r="E111" s="1">
        <v>-1.3282232000000001E-5</v>
      </c>
      <c r="F111" s="1">
        <v>6.0753998999999999E-5</v>
      </c>
      <c r="G111" s="1">
        <v>-1.5923112999999999E-5</v>
      </c>
      <c r="H111">
        <v>3.8690765999999999E-4</v>
      </c>
      <c r="I111">
        <v>-1.3500213E-4</v>
      </c>
      <c r="J111">
        <v>1.5930071999999999E-4</v>
      </c>
      <c r="K111">
        <v>-1.8914398999999999E-4</v>
      </c>
      <c r="L111" s="1">
        <v>3.7496648000000001E-5</v>
      </c>
      <c r="M111" s="1">
        <v>2.6858906000000001E-5</v>
      </c>
      <c r="N111">
        <v>3.3034070000000001E-4</v>
      </c>
      <c r="O111" s="1">
        <v>-7.4262498000000004E-5</v>
      </c>
      <c r="Q111" s="1">
        <v>2.3510599999999999E-11</v>
      </c>
      <c r="R111">
        <v>3.7536699999999999E-4</v>
      </c>
      <c r="S111">
        <v>-1.1389500000000001E-4</v>
      </c>
      <c r="T111" s="1">
        <f t="shared" si="1"/>
        <v>23.5106</v>
      </c>
      <c r="W111" s="1">
        <v>2.2548800000000001E-11</v>
      </c>
      <c r="X111" s="1">
        <v>0.76970627089677701</v>
      </c>
      <c r="Y111" s="1">
        <v>-0.260873331463497</v>
      </c>
    </row>
    <row r="112" spans="1:25" x14ac:dyDescent="0.25">
      <c r="A112">
        <v>15.8</v>
      </c>
      <c r="B112" s="1">
        <v>4.3906621000000002E-5</v>
      </c>
      <c r="C112" s="1">
        <v>-1.8406310000000001E-5</v>
      </c>
      <c r="D112">
        <v>2.5738018999999998E-4</v>
      </c>
      <c r="E112" s="1">
        <v>4.1356951000000003E-5</v>
      </c>
      <c r="F112">
        <v>2.7544959000000001E-4</v>
      </c>
      <c r="G112">
        <v>1.1654018E-4</v>
      </c>
      <c r="H112">
        <v>3.8194440999999999E-4</v>
      </c>
      <c r="I112">
        <v>-2.1452689999999999E-4</v>
      </c>
      <c r="J112">
        <v>1.3757898999999999E-4</v>
      </c>
      <c r="K112">
        <v>2.4135612000000001E-4</v>
      </c>
      <c r="L112" s="1">
        <v>4.6559027E-5</v>
      </c>
      <c r="M112" s="1">
        <v>5.128092E-5</v>
      </c>
      <c r="N112">
        <v>3.1200633000000002E-4</v>
      </c>
      <c r="O112" s="1">
        <v>-8.7477964999999999E-6</v>
      </c>
      <c r="Q112" s="1">
        <v>2.4499999999999999E-11</v>
      </c>
      <c r="R112">
        <v>3.56876E-4</v>
      </c>
      <c r="S112" s="1">
        <v>-6.5200899999999994E-5</v>
      </c>
      <c r="T112" s="1">
        <f t="shared" si="1"/>
        <v>24.5</v>
      </c>
      <c r="W112" s="1">
        <v>2.3510599999999999E-11</v>
      </c>
      <c r="X112" s="1">
        <v>0.47698200599219298</v>
      </c>
      <c r="Y112" s="1">
        <v>9.1096950022099304E-2</v>
      </c>
    </row>
    <row r="113" spans="1:25" x14ac:dyDescent="0.25">
      <c r="A113">
        <v>16.555401</v>
      </c>
      <c r="B113" s="1">
        <v>1.2047661999999999E-5</v>
      </c>
      <c r="C113" s="1">
        <v>-9.0406102E-5</v>
      </c>
      <c r="D113">
        <v>1.8021792E-4</v>
      </c>
      <c r="E113">
        <v>1.5504938000000001E-4</v>
      </c>
      <c r="F113">
        <v>2.3094441E-4</v>
      </c>
      <c r="G113" s="1">
        <v>7.4503536000000001E-5</v>
      </c>
      <c r="H113">
        <v>4.2434968000000002E-4</v>
      </c>
      <c r="I113" s="1">
        <v>8.4415659999999993E-6</v>
      </c>
      <c r="J113">
        <v>2.5746485000000002E-4</v>
      </c>
      <c r="K113" s="1">
        <v>-5.4817385E-5</v>
      </c>
      <c r="L113">
        <v>2.9456844999999998E-4</v>
      </c>
      <c r="M113" s="1">
        <v>-2.3166648999999999E-8</v>
      </c>
      <c r="N113">
        <v>3.7285429000000003E-4</v>
      </c>
      <c r="O113">
        <v>-2.4509569999999999E-4</v>
      </c>
      <c r="Q113" s="1">
        <v>2.5517400000000001E-11</v>
      </c>
      <c r="R113">
        <v>3.88265E-4</v>
      </c>
      <c r="S113" s="1">
        <v>-4.5121399999999998E-5</v>
      </c>
      <c r="T113" s="1">
        <f t="shared" si="1"/>
        <v>25.517400000000002</v>
      </c>
      <c r="W113" s="1">
        <v>2.4499999999999999E-11</v>
      </c>
      <c r="X113" s="1">
        <v>0.241335653311264</v>
      </c>
      <c r="Y113" s="1">
        <v>0.28222598195854998</v>
      </c>
    </row>
    <row r="114" spans="1:25" x14ac:dyDescent="0.25">
      <c r="A114">
        <v>17.335198999999999</v>
      </c>
      <c r="B114">
        <v>1.0376862E-4</v>
      </c>
      <c r="C114" s="1">
        <v>-1.8857535999999999E-5</v>
      </c>
      <c r="D114">
        <v>1.9110796E-4</v>
      </c>
      <c r="E114" s="1">
        <v>-3.1303207000000001E-5</v>
      </c>
      <c r="F114">
        <v>3.2401620000000001E-4</v>
      </c>
      <c r="G114">
        <v>-1.1375383E-4</v>
      </c>
      <c r="H114">
        <v>3.7837145E-4</v>
      </c>
      <c r="I114">
        <v>-3.0102968000000001E-4</v>
      </c>
      <c r="J114">
        <v>8.1365113E-4</v>
      </c>
      <c r="K114" s="1">
        <v>-5.1070325E-5</v>
      </c>
      <c r="L114">
        <v>2.1042380999999999E-4</v>
      </c>
      <c r="M114">
        <v>-2.2049871E-4</v>
      </c>
      <c r="N114">
        <v>1.9414515999999999E-4</v>
      </c>
      <c r="O114" s="1">
        <v>4.3425126999999999E-5</v>
      </c>
      <c r="Q114" s="1">
        <v>2.6563199999999999E-11</v>
      </c>
      <c r="R114">
        <v>3.3151099999999999E-4</v>
      </c>
      <c r="S114" s="1">
        <v>-8.7295599999999998E-5</v>
      </c>
      <c r="T114" s="1">
        <f t="shared" si="1"/>
        <v>26.563199999999998</v>
      </c>
      <c r="W114" s="1">
        <v>2.5517400000000001E-11</v>
      </c>
      <c r="X114" s="1">
        <v>0.56467538364258996</v>
      </c>
      <c r="Y114" s="1">
        <v>2.0834215454435898E-2</v>
      </c>
    </row>
    <row r="115" spans="1:25" x14ac:dyDescent="0.25">
      <c r="A115">
        <v>18.139799</v>
      </c>
      <c r="B115">
        <v>1.1319276E-4</v>
      </c>
      <c r="C115" s="1">
        <v>6.9939182E-5</v>
      </c>
      <c r="D115" s="1">
        <v>7.6477371999999997E-5</v>
      </c>
      <c r="E115" s="1">
        <v>3.4221390000000003E-5</v>
      </c>
      <c r="F115">
        <v>1.8933705E-4</v>
      </c>
      <c r="G115">
        <v>2.3538788E-4</v>
      </c>
      <c r="H115" s="1">
        <v>-2.4851979000000001E-5</v>
      </c>
      <c r="I115" s="1">
        <v>-1.4872116E-5</v>
      </c>
      <c r="J115">
        <v>4.0319424999999998E-4</v>
      </c>
      <c r="K115" s="1">
        <v>6.0223828999999997E-5</v>
      </c>
      <c r="L115" s="1">
        <v>8.9609268000000002E-5</v>
      </c>
      <c r="M115">
        <v>2.0347913999999999E-4</v>
      </c>
      <c r="N115" s="1">
        <v>7.6149124999999994E-5</v>
      </c>
      <c r="O115">
        <v>-2.9753735999999998E-4</v>
      </c>
      <c r="Q115" s="1">
        <v>2.7637800000000001E-11</v>
      </c>
      <c r="R115">
        <v>4.51767E-4</v>
      </c>
      <c r="S115" s="1">
        <v>-8.3892299999999996E-5</v>
      </c>
      <c r="T115" s="1">
        <f t="shared" si="1"/>
        <v>27.637800000000002</v>
      </c>
      <c r="W115" s="1">
        <v>2.6563199999999999E-11</v>
      </c>
      <c r="X115" s="1">
        <v>0.54421205710613796</v>
      </c>
      <c r="Y115" s="1">
        <v>-6.9339222226940403E-2</v>
      </c>
    </row>
    <row r="116" spans="1:25" x14ac:dyDescent="0.25">
      <c r="A116">
        <v>18.969601000000001</v>
      </c>
      <c r="B116">
        <v>1.87813E-4</v>
      </c>
      <c r="C116" s="1">
        <v>-3.4030526999999999E-5</v>
      </c>
      <c r="D116">
        <v>1.3794430999999999E-4</v>
      </c>
      <c r="E116">
        <v>1.1672615E-4</v>
      </c>
      <c r="F116">
        <v>1.0472587E-4</v>
      </c>
      <c r="G116" s="1">
        <v>-5.5876152999999997E-5</v>
      </c>
      <c r="H116">
        <v>-1.4659425E-4</v>
      </c>
      <c r="I116">
        <v>-2.9158426E-4</v>
      </c>
      <c r="J116" s="1">
        <v>5.3326716000000003E-5</v>
      </c>
      <c r="K116">
        <v>-3.5731127999999999E-4</v>
      </c>
      <c r="L116" s="1">
        <v>-1.9182916999999999E-6</v>
      </c>
      <c r="M116" s="1">
        <v>3.8328290000000001E-6</v>
      </c>
      <c r="N116" s="1">
        <v>-8.4996864000000008E-6</v>
      </c>
      <c r="O116" s="1">
        <v>9.8044983999999992E-7</v>
      </c>
      <c r="Q116" s="1">
        <v>2.8741599999999999E-11</v>
      </c>
      <c r="R116">
        <v>2.8706599999999999E-4</v>
      </c>
      <c r="S116" s="1">
        <v>-3.7092000000000003E-5</v>
      </c>
      <c r="T116" s="1">
        <f t="shared" si="1"/>
        <v>28.741599999999998</v>
      </c>
      <c r="W116" s="1">
        <v>2.7637800000000001E-11</v>
      </c>
      <c r="X116" s="1">
        <v>0.54635992534946798</v>
      </c>
      <c r="Y116" s="1">
        <v>3.0032452331007198E-2</v>
      </c>
    </row>
    <row r="117" spans="1:25" x14ac:dyDescent="0.25">
      <c r="A117">
        <v>19.825001</v>
      </c>
      <c r="B117">
        <v>1.2893377000000001E-4</v>
      </c>
      <c r="C117" s="1">
        <v>4.2978791E-6</v>
      </c>
      <c r="D117">
        <v>1.2438826999999999E-4</v>
      </c>
      <c r="E117" s="1">
        <v>-7.7553151999999997E-5</v>
      </c>
      <c r="F117">
        <v>3.1403382E-4</v>
      </c>
      <c r="G117">
        <v>-1.8105173000000001E-4</v>
      </c>
      <c r="H117" s="1">
        <v>7.5706106000000007E-5</v>
      </c>
      <c r="I117">
        <v>-8.0380576999999995E-4</v>
      </c>
      <c r="J117">
        <v>3.8523380999999998E-4</v>
      </c>
      <c r="K117">
        <v>-1.5338704999999999E-4</v>
      </c>
      <c r="L117">
        <v>3.1734808000000002E-4</v>
      </c>
      <c r="M117">
        <v>2.1618744000000001E-4</v>
      </c>
      <c r="N117">
        <v>1.770024E-4</v>
      </c>
      <c r="O117">
        <v>1.1727226E-4</v>
      </c>
      <c r="Q117" s="1">
        <v>2.9875E-11</v>
      </c>
      <c r="R117">
        <v>3.7402399999999998E-4</v>
      </c>
      <c r="S117" s="1">
        <v>-4.8457900000000002E-5</v>
      </c>
      <c r="T117" s="1">
        <f t="shared" si="1"/>
        <v>29.875</v>
      </c>
      <c r="W117" s="1">
        <v>2.8741599999999999E-11</v>
      </c>
      <c r="X117" s="1">
        <v>-0.25421624755525901</v>
      </c>
      <c r="Y117" s="1">
        <v>0.36850673684197</v>
      </c>
    </row>
    <row r="118" spans="1:25" x14ac:dyDescent="0.25">
      <c r="A118">
        <v>20.706399999999999</v>
      </c>
      <c r="B118">
        <v>1.7054203E-4</v>
      </c>
      <c r="C118">
        <v>-1.1450326E-4</v>
      </c>
      <c r="D118">
        <v>1.5267262999999999E-4</v>
      </c>
      <c r="E118" s="1">
        <v>-4.8305781000000002E-5</v>
      </c>
      <c r="F118">
        <v>1.9083307E-4</v>
      </c>
      <c r="G118">
        <v>-1.9328954000000001E-4</v>
      </c>
      <c r="H118">
        <v>1.5714327999999999E-4</v>
      </c>
      <c r="I118">
        <v>-4.0180424999999999E-4</v>
      </c>
      <c r="J118">
        <v>2.6902874000000001E-4</v>
      </c>
      <c r="K118" s="1">
        <v>8.0848986000000003E-6</v>
      </c>
      <c r="L118">
        <v>6.1241281000000002E-4</v>
      </c>
      <c r="M118">
        <v>-3.7008509E-4</v>
      </c>
      <c r="N118">
        <v>4.0030688999999998E-4</v>
      </c>
      <c r="O118">
        <v>-1.3118173E-4</v>
      </c>
      <c r="Q118" s="1">
        <v>3.1038399999999997E-11</v>
      </c>
      <c r="R118">
        <v>4.3285399999999999E-4</v>
      </c>
      <c r="S118" s="1">
        <v>-4.1762399999999998E-5</v>
      </c>
      <c r="T118" s="1">
        <f t="shared" si="1"/>
        <v>31.038399999999996</v>
      </c>
      <c r="W118" s="1">
        <v>2.9875E-11</v>
      </c>
      <c r="X118" s="1">
        <v>0.48215464075340198</v>
      </c>
      <c r="Y118" s="1">
        <v>7.6135006344927106E-2</v>
      </c>
    </row>
    <row r="119" spans="1:25" x14ac:dyDescent="0.25">
      <c r="A119">
        <v>21.614201000000001</v>
      </c>
      <c r="B119">
        <v>1.1377217999999999E-4</v>
      </c>
      <c r="C119" s="1">
        <v>5.1848358000000002E-5</v>
      </c>
      <c r="D119">
        <v>1.5752324999999999E-4</v>
      </c>
      <c r="E119">
        <v>1.6047363000000001E-4</v>
      </c>
      <c r="F119">
        <v>2.9520358999999999E-4</v>
      </c>
      <c r="G119" s="1">
        <v>-5.5398907999999998E-5</v>
      </c>
      <c r="H119">
        <v>4.1849934000000002E-4</v>
      </c>
      <c r="I119">
        <v>-1.0576233E-4</v>
      </c>
      <c r="J119">
        <v>2.9265981999999999E-4</v>
      </c>
      <c r="K119">
        <v>-3.674819E-4</v>
      </c>
      <c r="L119">
        <v>2.0831307999999999E-4</v>
      </c>
      <c r="M119" s="1">
        <v>-8.8265399000000001E-5</v>
      </c>
      <c r="N119">
        <v>2.8302579E-4</v>
      </c>
      <c r="O119" s="1">
        <v>2.5798100999999999E-5</v>
      </c>
      <c r="Q119" s="1">
        <v>3.2232199999999998E-11</v>
      </c>
      <c r="R119">
        <v>2.1110399999999999E-4</v>
      </c>
      <c r="S119">
        <v>-1.00691E-4</v>
      </c>
      <c r="T119" s="1">
        <f t="shared" si="1"/>
        <v>32.232199999999999</v>
      </c>
      <c r="W119" s="1">
        <v>3.1038399999999997E-11</v>
      </c>
      <c r="X119" s="1">
        <v>-5.3317787797329402E-2</v>
      </c>
      <c r="Y119" s="1">
        <v>0.22501422736667501</v>
      </c>
    </row>
    <row r="120" spans="1:25" x14ac:dyDescent="0.25">
      <c r="A120">
        <v>22.5488</v>
      </c>
      <c r="B120">
        <v>1.1683836000000001E-4</v>
      </c>
      <c r="C120">
        <v>1.7486222000000001E-4</v>
      </c>
      <c r="D120">
        <v>1.7369656E-4</v>
      </c>
      <c r="E120" s="1">
        <v>2.2498250000000001E-5</v>
      </c>
      <c r="F120">
        <v>1.2837147999999999E-4</v>
      </c>
      <c r="G120" s="1">
        <v>1.3366691000000001E-5</v>
      </c>
      <c r="H120">
        <v>1.7011122000000001E-4</v>
      </c>
      <c r="I120" s="1">
        <v>-8.0558179999999996E-5</v>
      </c>
      <c r="J120">
        <v>2.7195628999999999E-4</v>
      </c>
      <c r="K120">
        <v>1.0068979E-4</v>
      </c>
      <c r="L120">
        <v>3.0636819E-4</v>
      </c>
      <c r="M120">
        <v>1.7382286E-4</v>
      </c>
      <c r="N120">
        <v>3.3277848999999998E-4</v>
      </c>
      <c r="O120">
        <v>-1.2361241000000001E-4</v>
      </c>
      <c r="Q120" s="1">
        <v>3.3456800000000001E-11</v>
      </c>
      <c r="R120">
        <v>2.4496499999999998E-4</v>
      </c>
      <c r="S120" s="1">
        <v>-7.6688199999999995E-5</v>
      </c>
      <c r="T120" s="1">
        <f t="shared" si="1"/>
        <v>33.456800000000001</v>
      </c>
      <c r="W120" s="1">
        <v>3.2232199999999998E-11</v>
      </c>
      <c r="X120" s="1">
        <v>0.31538385477448899</v>
      </c>
      <c r="Y120" s="1">
        <v>-0.25010913887874298</v>
      </c>
    </row>
    <row r="121" spans="1:25" x14ac:dyDescent="0.25">
      <c r="A121">
        <v>23.510598999999999</v>
      </c>
      <c r="B121">
        <v>1.5585065E-4</v>
      </c>
      <c r="C121" s="1">
        <v>5.3496099999999998E-5</v>
      </c>
      <c r="D121">
        <v>1.3334058000000001E-4</v>
      </c>
      <c r="E121" s="1">
        <v>-7.3408650000000004E-5</v>
      </c>
      <c r="F121">
        <v>2.2030024E-4</v>
      </c>
      <c r="G121" s="1">
        <v>-2.9613088999999999E-5</v>
      </c>
      <c r="H121">
        <v>3.1686178000000001E-4</v>
      </c>
      <c r="I121">
        <v>2.2612023000000001E-4</v>
      </c>
      <c r="J121">
        <v>1.7187263999999999E-4</v>
      </c>
      <c r="K121">
        <v>-3.5173874000000001E-4</v>
      </c>
      <c r="L121">
        <v>3.8963216000000001E-4</v>
      </c>
      <c r="M121">
        <v>-1.6201683000000001E-4</v>
      </c>
      <c r="N121">
        <v>1.5718859999999999E-4</v>
      </c>
      <c r="O121">
        <v>-1.2492610000000001E-4</v>
      </c>
      <c r="Q121" s="1">
        <v>3.4712599999999997E-11</v>
      </c>
      <c r="R121">
        <v>3.6190899999999999E-4</v>
      </c>
      <c r="S121" s="1">
        <v>-4.56354E-5</v>
      </c>
      <c r="T121" s="1">
        <f t="shared" si="1"/>
        <v>34.712599999999995</v>
      </c>
      <c r="W121" s="1">
        <v>3.3456800000000001E-11</v>
      </c>
      <c r="X121" s="1">
        <v>0.41738132488637403</v>
      </c>
      <c r="Y121" s="1">
        <v>1.34748378097904E-2</v>
      </c>
    </row>
    <row r="122" spans="1:25" x14ac:dyDescent="0.25">
      <c r="A122">
        <v>24.5</v>
      </c>
      <c r="B122">
        <v>1.2856118E-4</v>
      </c>
      <c r="C122" s="1">
        <v>7.4225360999999996E-5</v>
      </c>
      <c r="D122" s="1">
        <v>6.5728716000000004E-5</v>
      </c>
      <c r="E122" s="1">
        <v>-8.8471803000000004E-5</v>
      </c>
      <c r="F122">
        <v>2.6970420999999998E-4</v>
      </c>
      <c r="G122">
        <v>1.4277018E-4</v>
      </c>
      <c r="H122">
        <v>2.9828736999999998E-4</v>
      </c>
      <c r="I122" s="1">
        <v>-8.8329601999999994E-5</v>
      </c>
      <c r="J122">
        <v>4.7653799999999998E-4</v>
      </c>
      <c r="K122" s="1">
        <v>-7.4689393000000004E-5</v>
      </c>
      <c r="L122">
        <v>3.3035038999999999E-4</v>
      </c>
      <c r="M122" s="1">
        <v>-3.1888193999999999E-6</v>
      </c>
      <c r="N122">
        <v>2.8873723999999997E-4</v>
      </c>
      <c r="O122">
        <v>-3.8205919999999998E-4</v>
      </c>
      <c r="Q122" s="1">
        <v>3.5999999999999998E-11</v>
      </c>
      <c r="R122">
        <v>3.85063E-4</v>
      </c>
      <c r="S122" s="1">
        <v>-1.0418799999999999E-5</v>
      </c>
      <c r="T122" s="1">
        <f t="shared" si="1"/>
        <v>36</v>
      </c>
      <c r="W122" s="1">
        <v>3.4712599999999997E-11</v>
      </c>
      <c r="X122" s="1">
        <v>0.213271358330235</v>
      </c>
      <c r="Y122" s="1">
        <v>-1.51185072962314E-2</v>
      </c>
    </row>
    <row r="123" spans="1:25" x14ac:dyDescent="0.25">
      <c r="A123">
        <v>25.517401</v>
      </c>
      <c r="B123">
        <v>1.5066177999999999E-4</v>
      </c>
      <c r="C123" s="1">
        <v>-5.7287222999999999E-5</v>
      </c>
      <c r="D123">
        <v>1.7280991999999999E-4</v>
      </c>
      <c r="E123" s="1">
        <v>-5.9403246E-5</v>
      </c>
      <c r="F123">
        <v>2.6814576000000001E-4</v>
      </c>
      <c r="G123" s="1">
        <v>6.1130965999999995E-5</v>
      </c>
      <c r="H123">
        <v>1.4727672999999999E-4</v>
      </c>
      <c r="I123" s="1">
        <v>-6.6408829E-5</v>
      </c>
      <c r="J123">
        <v>4.4826536999999998E-4</v>
      </c>
      <c r="K123">
        <v>2.2590104999999999E-4</v>
      </c>
      <c r="L123" s="1">
        <v>-4.1585997999999999E-5</v>
      </c>
      <c r="M123">
        <v>-1.2943329000000001E-4</v>
      </c>
      <c r="N123">
        <v>5.4856255999999998E-4</v>
      </c>
      <c r="O123">
        <v>-3.4715357E-4</v>
      </c>
      <c r="Q123" s="1">
        <v>3.7319400000000003E-11</v>
      </c>
      <c r="R123">
        <v>2.63231E-4</v>
      </c>
      <c r="S123" s="1">
        <v>-7.1615300000000005E-5</v>
      </c>
      <c r="T123" s="1">
        <f t="shared" si="1"/>
        <v>37.319400000000002</v>
      </c>
      <c r="W123" s="1">
        <v>3.5999999999999998E-11</v>
      </c>
      <c r="X123" s="1">
        <v>0.36596703945376702</v>
      </c>
      <c r="Y123" s="1">
        <v>3.5436275819498403E-2</v>
      </c>
    </row>
    <row r="124" spans="1:25" x14ac:dyDescent="0.25">
      <c r="A124">
        <v>26.563199999999998</v>
      </c>
      <c r="B124" s="1">
        <v>8.5933119000000004E-5</v>
      </c>
      <c r="C124" s="1">
        <v>-2.8452894E-5</v>
      </c>
      <c r="D124">
        <v>1.4040402000000001E-4</v>
      </c>
      <c r="E124" s="1">
        <v>6.1738538000000004E-6</v>
      </c>
      <c r="F124">
        <v>1.5785602E-4</v>
      </c>
      <c r="G124">
        <v>1.6575475000000001E-4</v>
      </c>
      <c r="H124" s="1">
        <v>6.5042201000000002E-5</v>
      </c>
      <c r="I124" s="1">
        <v>1.043576E-5</v>
      </c>
      <c r="J124">
        <v>3.4356684999999997E-4</v>
      </c>
      <c r="K124">
        <v>2.1736920000000001E-4</v>
      </c>
      <c r="L124">
        <v>3.9669093999999998E-4</v>
      </c>
      <c r="M124">
        <v>-2.53918E-4</v>
      </c>
      <c r="N124">
        <v>1.1442241E-4</v>
      </c>
      <c r="O124" s="1">
        <v>-9.2763860999999995E-5</v>
      </c>
      <c r="Q124" s="1">
        <v>3.8671200000000002E-11</v>
      </c>
      <c r="R124">
        <v>1.5378000000000001E-4</v>
      </c>
      <c r="S124">
        <v>-1.2371999999999999E-4</v>
      </c>
      <c r="T124" s="1">
        <f t="shared" si="1"/>
        <v>38.671199999999999</v>
      </c>
      <c r="W124" s="1">
        <v>3.7319400000000003E-11</v>
      </c>
      <c r="X124" s="1">
        <v>0.436147658000822</v>
      </c>
      <c r="Y124" s="1">
        <v>0.139771904650485</v>
      </c>
    </row>
    <row r="125" spans="1:25" x14ac:dyDescent="0.25">
      <c r="A125">
        <v>27.637799999999999</v>
      </c>
      <c r="B125" s="1">
        <v>8.1368095999999993E-5</v>
      </c>
      <c r="C125" s="1">
        <v>7.9568592000000001E-5</v>
      </c>
      <c r="D125">
        <v>1.4112909E-4</v>
      </c>
      <c r="E125">
        <v>1.0307756E-4</v>
      </c>
      <c r="F125">
        <v>2.2942920999999999E-4</v>
      </c>
      <c r="G125">
        <v>1.9714835999999999E-4</v>
      </c>
      <c r="H125">
        <v>3.9030774000000003E-4</v>
      </c>
      <c r="I125">
        <v>-4.6791288000000002E-4</v>
      </c>
      <c r="J125">
        <v>2.8256662000000001E-4</v>
      </c>
      <c r="K125">
        <v>-2.3925583999999999E-4</v>
      </c>
      <c r="L125">
        <v>4.6326473000000003E-4</v>
      </c>
      <c r="M125" s="1">
        <v>-2.9404415E-5</v>
      </c>
      <c r="N125">
        <v>1.5954647000000001E-4</v>
      </c>
      <c r="O125" s="1">
        <v>-2.8072391000000001E-5</v>
      </c>
      <c r="Q125" s="1">
        <v>4.0055800000000001E-11</v>
      </c>
      <c r="R125">
        <v>3.0265799999999997E-4</v>
      </c>
      <c r="S125" s="1">
        <v>-6.1330999999999999E-5</v>
      </c>
      <c r="T125" s="1">
        <f t="shared" si="1"/>
        <v>40.055799999999998</v>
      </c>
      <c r="W125" s="1">
        <v>3.8671200000000002E-11</v>
      </c>
      <c r="X125" s="1">
        <v>-0.16239754279949201</v>
      </c>
      <c r="Y125" s="1">
        <v>-5.7878126276623698E-2</v>
      </c>
    </row>
    <row r="126" spans="1:25" x14ac:dyDescent="0.25">
      <c r="A126">
        <v>28.741599999999998</v>
      </c>
      <c r="B126" s="1">
        <v>7.7531397E-5</v>
      </c>
      <c r="C126" s="1">
        <v>-3.5370699999999997E-5</v>
      </c>
      <c r="D126">
        <v>1.5826030000000001E-4</v>
      </c>
      <c r="E126" s="1">
        <v>3.5545323000000003E-5</v>
      </c>
      <c r="F126" s="1">
        <v>7.8473748999999994E-5</v>
      </c>
      <c r="G126">
        <v>1.2409739E-4</v>
      </c>
      <c r="H126">
        <v>2.4777156000000002E-4</v>
      </c>
      <c r="I126">
        <v>-1.1201214999999999E-4</v>
      </c>
      <c r="J126">
        <v>3.2583575E-4</v>
      </c>
      <c r="K126">
        <v>-1.214589E-4</v>
      </c>
      <c r="L126">
        <v>2.9621893000000003E-4</v>
      </c>
      <c r="M126">
        <v>-1.1870306E-4</v>
      </c>
      <c r="N126">
        <v>2.5282719000000001E-4</v>
      </c>
      <c r="O126">
        <v>-1.218759E-4</v>
      </c>
      <c r="Q126" s="1">
        <v>4.1473599999999997E-11</v>
      </c>
      <c r="R126">
        <v>2.1949099999999999E-4</v>
      </c>
      <c r="S126" s="1">
        <v>-9.4452700000000005E-5</v>
      </c>
      <c r="T126" s="1">
        <f t="shared" si="1"/>
        <v>41.473599999999998</v>
      </c>
      <c r="W126" s="1">
        <v>4.0055800000000001E-11</v>
      </c>
      <c r="X126" s="1">
        <v>0.28490187669642397</v>
      </c>
      <c r="Y126" s="1">
        <v>-5.1538187253584999E-2</v>
      </c>
    </row>
    <row r="127" spans="1:25" x14ac:dyDescent="0.25">
      <c r="A127">
        <v>29.875</v>
      </c>
      <c r="B127">
        <v>1.8910888000000001E-4</v>
      </c>
      <c r="C127" s="1">
        <v>-9.0198416999999993E-5</v>
      </c>
      <c r="D127">
        <v>1.9090211E-4</v>
      </c>
      <c r="E127" s="1">
        <v>5.3402036E-5</v>
      </c>
      <c r="F127" s="1">
        <v>6.8249282999999997E-5</v>
      </c>
      <c r="G127">
        <v>1.9580999E-4</v>
      </c>
      <c r="H127">
        <v>3.5509118000000002E-4</v>
      </c>
      <c r="I127">
        <v>-1.5783105999999999E-4</v>
      </c>
      <c r="J127">
        <v>5.6905951000000004E-4</v>
      </c>
      <c r="K127">
        <v>-1.9056801E-4</v>
      </c>
      <c r="L127">
        <v>2.8589912E-4</v>
      </c>
      <c r="M127" s="1">
        <v>-9.8639430000000005E-5</v>
      </c>
      <c r="N127" s="1">
        <v>6.6846987000000003E-5</v>
      </c>
      <c r="O127" s="1">
        <v>-9.3982089000000006E-5</v>
      </c>
      <c r="Q127" s="1">
        <v>4.2925000000000003E-11</v>
      </c>
      <c r="R127">
        <v>2.1774000000000001E-4</v>
      </c>
      <c r="S127" s="1">
        <v>-8.9757899999999997E-5</v>
      </c>
      <c r="T127" s="1">
        <f t="shared" si="1"/>
        <v>42.925000000000004</v>
      </c>
      <c r="W127" s="1">
        <v>4.1473599999999997E-11</v>
      </c>
      <c r="X127" s="1">
        <v>0.38983500342055499</v>
      </c>
      <c r="Y127" s="1">
        <v>5.9636183060254998E-2</v>
      </c>
    </row>
    <row r="128" spans="1:25" x14ac:dyDescent="0.25">
      <c r="A128">
        <v>31.038401</v>
      </c>
      <c r="B128" s="1">
        <v>3.9538237999999998E-5</v>
      </c>
      <c r="C128" s="1">
        <v>-3.3521791999999998E-6</v>
      </c>
      <c r="D128">
        <v>2.0125838999999999E-4</v>
      </c>
      <c r="E128" s="1">
        <v>9.9904195000000004E-5</v>
      </c>
      <c r="F128">
        <v>2.3737810000000001E-4</v>
      </c>
      <c r="G128" s="1">
        <v>-6.2145874999999996E-5</v>
      </c>
      <c r="H128">
        <v>2.1068015000000001E-4</v>
      </c>
      <c r="I128" s="1">
        <v>-4.1368359000000003E-5</v>
      </c>
      <c r="J128">
        <v>2.4558780999999998E-4</v>
      </c>
      <c r="K128">
        <v>2.5525605E-4</v>
      </c>
      <c r="L128">
        <v>4.3282230000000002E-4</v>
      </c>
      <c r="M128">
        <v>-2.4258411E-4</v>
      </c>
      <c r="N128">
        <v>1.7543882000000001E-4</v>
      </c>
      <c r="O128">
        <v>-1.9313720999999999E-4</v>
      </c>
      <c r="Q128" s="1">
        <v>4.4410400000000003E-11</v>
      </c>
      <c r="R128">
        <v>2.1459199999999999E-4</v>
      </c>
      <c r="S128" s="1">
        <v>-9.41725E-5</v>
      </c>
      <c r="T128" s="1">
        <f t="shared" si="1"/>
        <v>44.410400000000003</v>
      </c>
      <c r="W128" s="1">
        <v>4.2925000000000003E-11</v>
      </c>
      <c r="X128" s="1">
        <v>0.48844558707932101</v>
      </c>
      <c r="Y128" s="1">
        <v>0.26621708564508401</v>
      </c>
    </row>
    <row r="129" spans="1:25" x14ac:dyDescent="0.25">
      <c r="A129">
        <v>32.232201000000003</v>
      </c>
      <c r="B129" s="1">
        <v>9.1962501999999998E-5</v>
      </c>
      <c r="C129" s="1">
        <v>1.0172371000000001E-6</v>
      </c>
      <c r="D129">
        <v>1.5233403E-4</v>
      </c>
      <c r="E129" s="1">
        <v>-5.2857155000000003E-5</v>
      </c>
      <c r="F129">
        <v>3.0137167999999998E-4</v>
      </c>
      <c r="G129" s="1">
        <v>4.5360705999999997E-5</v>
      </c>
      <c r="H129">
        <v>3.6514871000000002E-4</v>
      </c>
      <c r="I129">
        <v>-2.7167013999999999E-4</v>
      </c>
      <c r="J129">
        <v>3.8604626999999997E-4</v>
      </c>
      <c r="K129">
        <v>1.1161782E-4</v>
      </c>
      <c r="L129">
        <v>1.5192514E-4</v>
      </c>
      <c r="M129">
        <v>-5.0281226999999995E-4</v>
      </c>
      <c r="N129">
        <v>1.6646445E-4</v>
      </c>
      <c r="O129">
        <v>-2.1746062000000001E-4</v>
      </c>
      <c r="Q129" s="1">
        <v>4.5930200000000002E-11</v>
      </c>
      <c r="R129">
        <v>2.07927E-4</v>
      </c>
      <c r="S129" s="1">
        <v>-3.03058E-5</v>
      </c>
      <c r="T129" s="1">
        <f t="shared" si="1"/>
        <v>45.930199999999999</v>
      </c>
      <c r="W129" s="1">
        <v>4.4410400000000003E-11</v>
      </c>
      <c r="X129" s="1">
        <v>0.54848294222469296</v>
      </c>
      <c r="Y129" s="1">
        <v>-4.9280262951506101E-2</v>
      </c>
    </row>
    <row r="130" spans="1:25" x14ac:dyDescent="0.25">
      <c r="A130">
        <v>33.456798999999997</v>
      </c>
      <c r="B130">
        <v>1.0950888E-4</v>
      </c>
      <c r="C130">
        <v>-1.4468376E-4</v>
      </c>
      <c r="D130" s="1">
        <v>9.3753581000000004E-5</v>
      </c>
      <c r="E130" s="1">
        <v>7.6945464000000005E-5</v>
      </c>
      <c r="F130">
        <v>3.0553247999999999E-4</v>
      </c>
      <c r="G130" s="1">
        <v>9.5347641000000004E-6</v>
      </c>
      <c r="H130">
        <v>3.0328456E-4</v>
      </c>
      <c r="I130">
        <v>-2.8560279000000002E-4</v>
      </c>
      <c r="J130">
        <v>3.4553053999999999E-4</v>
      </c>
      <c r="K130">
        <v>-2.3463645E-4</v>
      </c>
      <c r="L130">
        <v>1.7367766E-4</v>
      </c>
      <c r="M130">
        <v>1.2107589E-4</v>
      </c>
      <c r="N130" s="1">
        <v>4.1843740999999999E-5</v>
      </c>
      <c r="O130">
        <v>-2.8953159999999998E-4</v>
      </c>
      <c r="Q130" s="1">
        <v>4.7484799999999999E-11</v>
      </c>
      <c r="R130">
        <v>2.4515700000000002E-4</v>
      </c>
      <c r="S130" s="1">
        <v>-8.5197800000000006E-5</v>
      </c>
      <c r="T130" s="1">
        <f t="shared" si="1"/>
        <v>47.4848</v>
      </c>
      <c r="W130" s="1">
        <v>4.5930200000000002E-11</v>
      </c>
      <c r="X130" s="1">
        <v>0.19425544647610701</v>
      </c>
      <c r="Y130" s="1">
        <v>0.21873144649027701</v>
      </c>
    </row>
    <row r="131" spans="1:25" x14ac:dyDescent="0.25">
      <c r="A131">
        <v>34.712600999999999</v>
      </c>
      <c r="B131" s="1">
        <v>9.7755560999999996E-5</v>
      </c>
      <c r="C131" s="1">
        <v>-1.5983940000000001E-5</v>
      </c>
      <c r="D131" s="1">
        <v>8.9067921999999995E-5</v>
      </c>
      <c r="E131" s="1">
        <v>-3.5019998999999997E-5</v>
      </c>
      <c r="F131">
        <v>3.8609491000000002E-4</v>
      </c>
      <c r="G131">
        <v>2.0785682E-4</v>
      </c>
      <c r="H131">
        <v>-1.0568003999999999E-4</v>
      </c>
      <c r="I131">
        <v>-2.4880989999999999E-4</v>
      </c>
      <c r="J131">
        <v>3.6996221999999998E-4</v>
      </c>
      <c r="K131" s="1">
        <v>-7.2203197999999995E-5</v>
      </c>
      <c r="L131">
        <v>2.0386747000000001E-4</v>
      </c>
      <c r="M131">
        <v>2.3489562000000001E-4</v>
      </c>
      <c r="N131">
        <v>1.0584327E-4</v>
      </c>
      <c r="O131" s="1">
        <v>-1.6537262000000001E-5</v>
      </c>
      <c r="Q131" s="1">
        <v>4.9074599999999998E-11</v>
      </c>
      <c r="R131">
        <v>2.8510699999999999E-4</v>
      </c>
      <c r="S131" s="1">
        <v>-3.3430199999999997E-5</v>
      </c>
      <c r="T131" s="1">
        <f t="shared" ref="T131:T194" si="2">Q131*10^12</f>
        <v>49.074599999999997</v>
      </c>
      <c r="W131" s="1">
        <v>4.7484799999999999E-11</v>
      </c>
      <c r="X131" s="1">
        <v>-0.24894775751707501</v>
      </c>
      <c r="Y131" s="1">
        <v>0.238872415280457</v>
      </c>
    </row>
    <row r="132" spans="1:25" x14ac:dyDescent="0.25">
      <c r="A132">
        <v>36</v>
      </c>
      <c r="B132">
        <v>1.4792780000000001E-4</v>
      </c>
      <c r="C132" s="1">
        <v>8.1905396999999995E-5</v>
      </c>
      <c r="D132">
        <v>1.1243454E-4</v>
      </c>
      <c r="E132" s="1">
        <v>4.5326713000000003E-5</v>
      </c>
      <c r="F132">
        <v>2.4764996000000003E-4</v>
      </c>
      <c r="G132" s="1">
        <v>5.3386844000000002E-5</v>
      </c>
      <c r="H132">
        <v>2.5425002E-4</v>
      </c>
      <c r="I132">
        <v>2.1685427E-4</v>
      </c>
      <c r="J132">
        <v>4.1087190000000003E-4</v>
      </c>
      <c r="K132" s="1">
        <v>-9.4938411999999998E-5</v>
      </c>
      <c r="L132">
        <v>3.2650065000000003E-4</v>
      </c>
      <c r="M132">
        <v>-6.0637441000000001E-4</v>
      </c>
      <c r="N132">
        <v>1.2858724000000001E-4</v>
      </c>
      <c r="O132" s="1">
        <v>-8.6536630999999999E-5</v>
      </c>
      <c r="Q132" s="1">
        <v>5.0699999999999997E-11</v>
      </c>
      <c r="R132">
        <v>2.83875E-4</v>
      </c>
      <c r="S132" s="1">
        <v>-2.3324199999999999E-5</v>
      </c>
      <c r="T132" s="1">
        <f t="shared" si="2"/>
        <v>50.699999999999996</v>
      </c>
      <c r="W132" s="1">
        <v>4.9074599999999998E-11</v>
      </c>
      <c r="X132" s="1">
        <v>0.56826108104054496</v>
      </c>
      <c r="Y132" s="1">
        <v>5.9635828040710603E-2</v>
      </c>
    </row>
    <row r="133" spans="1:25" x14ac:dyDescent="0.25">
      <c r="A133">
        <v>37.319400999999999</v>
      </c>
      <c r="B133">
        <v>2.1437761E-4</v>
      </c>
      <c r="C133" s="1">
        <v>-3.9250823000000003E-5</v>
      </c>
      <c r="D133">
        <v>2.4678394999999998E-4</v>
      </c>
      <c r="E133" s="1">
        <v>-6.6074134999999994E-5</v>
      </c>
      <c r="F133" s="1">
        <v>6.7892382999999994E-5</v>
      </c>
      <c r="G133">
        <v>-1.5252543E-4</v>
      </c>
      <c r="H133">
        <v>4.1571190000000001E-4</v>
      </c>
      <c r="I133">
        <v>-2.6065204E-4</v>
      </c>
      <c r="J133">
        <v>3.6131709999999998E-4</v>
      </c>
      <c r="K133" s="1">
        <v>-3.0588184000000003E-5</v>
      </c>
      <c r="L133">
        <v>4.4061723999999999E-4</v>
      </c>
      <c r="M133">
        <v>-1.5868901000000001E-4</v>
      </c>
      <c r="N133">
        <v>1.4038026E-4</v>
      </c>
      <c r="O133">
        <v>-1.2581754999999999E-4</v>
      </c>
      <c r="Q133" s="1">
        <v>5.2361400000000001E-11</v>
      </c>
      <c r="R133">
        <v>3.3410100000000001E-4</v>
      </c>
      <c r="S133" s="1">
        <v>-8.0047899999999996E-5</v>
      </c>
      <c r="T133" s="1">
        <f t="shared" si="2"/>
        <v>52.361400000000003</v>
      </c>
      <c r="W133" s="1">
        <v>5.0699999999999997E-11</v>
      </c>
      <c r="X133" s="1">
        <v>0.33758890719553197</v>
      </c>
      <c r="Y133" s="1">
        <v>-8.5347763520862402E-2</v>
      </c>
    </row>
    <row r="134" spans="1:25" x14ac:dyDescent="0.25">
      <c r="A134">
        <v>38.671199999999999</v>
      </c>
      <c r="B134">
        <v>1.3637544E-4</v>
      </c>
      <c r="C134" s="1">
        <v>-6.6014065000000006E-5</v>
      </c>
      <c r="D134" s="1">
        <v>4.0543076000000003E-5</v>
      </c>
      <c r="E134" s="1">
        <v>-2.0876061000000002E-5</v>
      </c>
      <c r="F134">
        <v>1.5917424999999999E-4</v>
      </c>
      <c r="G134" s="1">
        <v>2.4410546999999998E-6</v>
      </c>
      <c r="H134">
        <v>2.4457776E-4</v>
      </c>
      <c r="I134">
        <v>2.3270916000000001E-4</v>
      </c>
      <c r="J134">
        <v>3.1480685000000001E-4</v>
      </c>
      <c r="K134">
        <v>-2.0516530000000001E-4</v>
      </c>
      <c r="L134">
        <v>2.6198212000000002E-4</v>
      </c>
      <c r="M134" s="1">
        <v>-1.3521581000000001E-5</v>
      </c>
      <c r="N134">
        <v>1.4566452999999999E-4</v>
      </c>
      <c r="O134">
        <v>-5.0221901999999996E-4</v>
      </c>
      <c r="Q134" s="1">
        <v>5.4059200000000002E-11</v>
      </c>
      <c r="R134">
        <v>3.14755E-4</v>
      </c>
      <c r="S134" s="1">
        <v>-3.7162200000000001E-5</v>
      </c>
      <c r="T134" s="1">
        <f t="shared" si="2"/>
        <v>54.059200000000004</v>
      </c>
      <c r="W134" s="1">
        <v>5.2361400000000001E-11</v>
      </c>
      <c r="X134" s="1">
        <v>0.220641209051439</v>
      </c>
      <c r="Y134" s="1">
        <v>9.4790928381082204E-2</v>
      </c>
    </row>
    <row r="135" spans="1:25" x14ac:dyDescent="0.25">
      <c r="A135">
        <v>40.055801000000002</v>
      </c>
      <c r="B135">
        <v>1.4038802E-4</v>
      </c>
      <c r="C135">
        <v>1.231269E-4</v>
      </c>
      <c r="D135" s="1">
        <v>9.8064498000000004E-5</v>
      </c>
      <c r="E135">
        <v>-1.1514232E-4</v>
      </c>
      <c r="F135">
        <v>3.4154881999999998E-4</v>
      </c>
      <c r="G135">
        <v>-1.3799900999999999E-4</v>
      </c>
      <c r="H135">
        <v>2.5180063999999999E-4</v>
      </c>
      <c r="I135" s="1">
        <v>4.1257007999999997E-6</v>
      </c>
      <c r="J135">
        <v>3.9885394E-4</v>
      </c>
      <c r="K135" s="1">
        <v>-2.2122926999999998E-5</v>
      </c>
      <c r="L135">
        <v>2.1197678999999999E-4</v>
      </c>
      <c r="M135">
        <v>-3.4545803999999999E-4</v>
      </c>
      <c r="N135">
        <v>3.5221478999999999E-4</v>
      </c>
      <c r="O135">
        <v>-3.4205778999999998E-4</v>
      </c>
      <c r="Q135" s="1">
        <v>5.5793799999999998E-11</v>
      </c>
      <c r="R135">
        <v>3.2026E-4</v>
      </c>
      <c r="S135" s="1">
        <v>-3.9477400000000003E-5</v>
      </c>
      <c r="T135" s="1">
        <f t="shared" si="2"/>
        <v>55.793799999999997</v>
      </c>
      <c r="W135" s="1">
        <v>5.4059200000000002E-11</v>
      </c>
      <c r="X135" s="1">
        <v>0.47329335292637598</v>
      </c>
      <c r="Y135" s="1">
        <v>0.15939774008181001</v>
      </c>
    </row>
    <row r="136" spans="1:25" x14ac:dyDescent="0.25">
      <c r="A136">
        <v>41.473598000000003</v>
      </c>
      <c r="B136" s="1">
        <v>3.5891717E-5</v>
      </c>
      <c r="C136">
        <v>-1.4023378E-4</v>
      </c>
      <c r="D136">
        <v>1.3284884E-4</v>
      </c>
      <c r="E136" s="1">
        <v>-6.3344836000000002E-5</v>
      </c>
      <c r="F136">
        <v>2.1698016000000001E-4</v>
      </c>
      <c r="G136" s="1">
        <v>-2.1808082E-6</v>
      </c>
      <c r="H136">
        <v>1.581377E-4</v>
      </c>
      <c r="I136" s="1">
        <v>6.8912690000000001E-5</v>
      </c>
      <c r="J136">
        <v>4.3431182999999999E-4</v>
      </c>
      <c r="K136" s="1">
        <v>-1.7304758999999999E-5</v>
      </c>
      <c r="L136">
        <v>1.2484905999999999E-4</v>
      </c>
      <c r="M136">
        <v>2.1699705000000001E-4</v>
      </c>
      <c r="N136">
        <v>1.4447268999999999E-4</v>
      </c>
      <c r="O136">
        <v>-1.7863372000000001E-4</v>
      </c>
      <c r="Q136" s="1">
        <v>5.7565600000000001E-11</v>
      </c>
      <c r="R136">
        <v>2.4641099999999998E-4</v>
      </c>
      <c r="S136">
        <v>-1.18808E-4</v>
      </c>
      <c r="T136" s="1">
        <f t="shared" si="2"/>
        <v>57.565600000000003</v>
      </c>
      <c r="W136" s="1">
        <v>5.5793799999999998E-11</v>
      </c>
      <c r="X136" s="1">
        <v>0.26040872331203202</v>
      </c>
      <c r="Y136" s="1">
        <v>-2.14399142990549E-2</v>
      </c>
    </row>
    <row r="137" spans="1:25" x14ac:dyDescent="0.25">
      <c r="A137">
        <v>42.924999</v>
      </c>
      <c r="B137" s="1">
        <v>-1.0724965000000001E-5</v>
      </c>
      <c r="C137" s="1">
        <v>2.1923682999999998E-5</v>
      </c>
      <c r="D137">
        <v>1.4621177999999999E-4</v>
      </c>
      <c r="E137" s="1">
        <v>-4.7375040999999998E-5</v>
      </c>
      <c r="F137">
        <v>1.7456834E-4</v>
      </c>
      <c r="G137">
        <v>1.5724765000000001E-4</v>
      </c>
      <c r="H137">
        <v>2.7959771000000001E-4</v>
      </c>
      <c r="I137">
        <v>-3.9887343999999998E-4</v>
      </c>
      <c r="J137" s="1">
        <v>6.7444576000000002E-5</v>
      </c>
      <c r="K137" s="1">
        <v>-6.1757979000000003E-5</v>
      </c>
      <c r="L137">
        <v>3.9675677999999998E-4</v>
      </c>
      <c r="M137" s="1">
        <v>9.1987545999999999E-5</v>
      </c>
      <c r="N137">
        <v>2.1334271999999999E-4</v>
      </c>
      <c r="O137">
        <v>-1.3942486999999999E-4</v>
      </c>
      <c r="Q137" s="1">
        <v>5.9375000000000002E-11</v>
      </c>
      <c r="R137">
        <v>2.37309E-4</v>
      </c>
      <c r="S137" s="1">
        <v>-2.1030699999999998E-5</v>
      </c>
      <c r="T137" s="1">
        <f t="shared" si="2"/>
        <v>59.375</v>
      </c>
      <c r="W137" s="1">
        <v>5.7565600000000001E-11</v>
      </c>
      <c r="X137" s="1">
        <v>0.47627906729437602</v>
      </c>
      <c r="Y137" s="1">
        <v>0.139616051070515</v>
      </c>
    </row>
    <row r="138" spans="1:25" x14ac:dyDescent="0.25">
      <c r="A138">
        <v>44.410400000000003</v>
      </c>
      <c r="B138" s="1">
        <v>6.5207336E-5</v>
      </c>
      <c r="C138" s="1">
        <v>9.0215472000000001E-6</v>
      </c>
      <c r="D138" s="1">
        <v>6.1281301999999998E-5</v>
      </c>
      <c r="E138">
        <v>-1.0561832E-4</v>
      </c>
      <c r="F138">
        <v>2.0564499999999999E-4</v>
      </c>
      <c r="G138" s="1">
        <v>5.7823025E-5</v>
      </c>
      <c r="H138">
        <v>2.1253019999999999E-4</v>
      </c>
      <c r="I138">
        <v>-1.3096066E-4</v>
      </c>
      <c r="J138" s="1">
        <v>8.9040549999999999E-5</v>
      </c>
      <c r="K138" s="1">
        <v>3.1862378999999998E-5</v>
      </c>
      <c r="L138">
        <v>2.3008356E-4</v>
      </c>
      <c r="M138">
        <v>-2.3712975E-4</v>
      </c>
      <c r="N138">
        <v>2.3962226000000001E-4</v>
      </c>
      <c r="O138" s="1">
        <v>-4.3074251000000001E-5</v>
      </c>
      <c r="Q138" s="1">
        <v>6.1222399999999999E-11</v>
      </c>
      <c r="R138">
        <v>3.2246599999999999E-4</v>
      </c>
      <c r="S138" s="1">
        <v>-5.1153699999999998E-5</v>
      </c>
      <c r="T138" s="1">
        <f t="shared" si="2"/>
        <v>61.2224</v>
      </c>
      <c r="W138" s="1">
        <v>5.9375000000000002E-11</v>
      </c>
      <c r="X138" s="1">
        <v>0.206327886081798</v>
      </c>
      <c r="Y138" s="1">
        <v>0.212928652037843</v>
      </c>
    </row>
    <row r="139" spans="1:25" x14ac:dyDescent="0.25">
      <c r="A139">
        <v>45.930199000000002</v>
      </c>
      <c r="B139">
        <v>2.2013248000000001E-4</v>
      </c>
      <c r="C139">
        <v>1.2881867999999999E-4</v>
      </c>
      <c r="D139">
        <v>1.3801515000000001E-4</v>
      </c>
      <c r="E139">
        <v>-1.2157636E-4</v>
      </c>
      <c r="F139">
        <v>1.5111068E-4</v>
      </c>
      <c r="G139" s="1">
        <v>-2.6843219999999999E-5</v>
      </c>
      <c r="H139">
        <v>2.7923675999999998E-4</v>
      </c>
      <c r="I139">
        <v>1.8244282999999999E-4</v>
      </c>
      <c r="J139">
        <v>3.7385194000000001E-4</v>
      </c>
      <c r="K139" s="1">
        <v>4.9454538000000003E-5</v>
      </c>
      <c r="L139" s="1">
        <v>-2.7021364E-5</v>
      </c>
      <c r="M139">
        <v>-3.6362058E-4</v>
      </c>
      <c r="N139">
        <v>1.5692258999999999E-4</v>
      </c>
      <c r="O139">
        <v>-3.6900234E-4</v>
      </c>
      <c r="Q139" s="1">
        <v>6.3108199999999997E-11</v>
      </c>
      <c r="R139">
        <v>2.2135000000000001E-4</v>
      </c>
      <c r="S139" s="1">
        <v>-6.78857E-5</v>
      </c>
      <c r="T139" s="1">
        <f t="shared" si="2"/>
        <v>63.108199999999997</v>
      </c>
      <c r="W139" s="1">
        <v>6.1222399999999999E-11</v>
      </c>
      <c r="X139" s="1">
        <v>0.61843244304837497</v>
      </c>
      <c r="Y139" s="1">
        <v>0.149011288292247</v>
      </c>
    </row>
    <row r="140" spans="1:25" x14ac:dyDescent="0.25">
      <c r="A140">
        <v>47.484797999999998</v>
      </c>
      <c r="B140" s="1">
        <v>5.6330813000000002E-5</v>
      </c>
      <c r="C140" s="1">
        <v>4.9650320000000003E-5</v>
      </c>
      <c r="D140">
        <v>1.5950061999999999E-4</v>
      </c>
      <c r="E140" s="1">
        <v>7.6160241999999998E-5</v>
      </c>
      <c r="F140">
        <v>1.7507937000000001E-4</v>
      </c>
      <c r="G140" s="1">
        <v>-4.4735206999999997E-5</v>
      </c>
      <c r="H140" s="1">
        <v>-1.2194243E-5</v>
      </c>
      <c r="I140">
        <v>-1.0197033E-4</v>
      </c>
      <c r="J140">
        <v>5.5581307999999995E-4</v>
      </c>
      <c r="K140">
        <v>-2.2247588000000001E-4</v>
      </c>
      <c r="L140">
        <v>1.8327811000000001E-4</v>
      </c>
      <c r="M140">
        <v>1.3518758000000001E-4</v>
      </c>
      <c r="N140" s="1">
        <v>8.3703809999999997E-5</v>
      </c>
      <c r="O140">
        <v>-2.3249815999999999E-4</v>
      </c>
      <c r="Q140" s="1">
        <v>6.5032799999999995E-11</v>
      </c>
      <c r="R140">
        <v>3.3520499999999999E-4</v>
      </c>
      <c r="S140" s="1">
        <v>-1.1508100000000001E-5</v>
      </c>
      <c r="T140" s="1">
        <f t="shared" si="2"/>
        <v>65.032799999999995</v>
      </c>
      <c r="W140" s="1">
        <v>6.3108199999999997E-11</v>
      </c>
      <c r="X140" s="1">
        <v>0.35265416156010998</v>
      </c>
      <c r="Y140" s="1">
        <v>-2.7811450061540899E-2</v>
      </c>
    </row>
    <row r="141" spans="1:25" x14ac:dyDescent="0.25">
      <c r="A141">
        <v>49.074599999999997</v>
      </c>
      <c r="B141" s="1">
        <v>5.6714895999999997E-5</v>
      </c>
      <c r="C141" s="1">
        <v>6.3071026999999993E-5</v>
      </c>
      <c r="D141">
        <v>2.3606965E-4</v>
      </c>
      <c r="E141">
        <v>1.8377205999999999E-4</v>
      </c>
      <c r="F141" s="1">
        <v>-3.9953855000000001E-5</v>
      </c>
      <c r="G141" s="1">
        <v>2.1790503999999998E-5</v>
      </c>
      <c r="H141">
        <v>2.1958954E-4</v>
      </c>
      <c r="I141">
        <v>-1.6422826000000001E-4</v>
      </c>
      <c r="J141">
        <v>2.2864333000000001E-4</v>
      </c>
      <c r="K141">
        <v>-6.2892481000000001E-4</v>
      </c>
      <c r="L141">
        <v>1.1580411E-4</v>
      </c>
      <c r="M141" s="1">
        <v>-1.2266275E-5</v>
      </c>
      <c r="N141" s="1">
        <v>-4.5501553999999999E-5</v>
      </c>
      <c r="O141">
        <v>-3.4835893999999999E-4</v>
      </c>
      <c r="Q141" s="1">
        <v>6.6996600000000003E-11</v>
      </c>
      <c r="R141" s="1">
        <v>8.8728100000000002E-5</v>
      </c>
      <c r="S141">
        <v>-1.38374E-4</v>
      </c>
      <c r="T141" s="1">
        <f t="shared" si="2"/>
        <v>66.996600000000001</v>
      </c>
      <c r="W141" s="1">
        <v>6.5032799999999995E-11</v>
      </c>
      <c r="X141" s="1">
        <v>0.19846562325257799</v>
      </c>
      <c r="Y141" s="1">
        <v>0.17270458264321301</v>
      </c>
    </row>
    <row r="142" spans="1:25" x14ac:dyDescent="0.25">
      <c r="A142">
        <v>50.700001</v>
      </c>
      <c r="B142" s="1">
        <v>6.3895567999999998E-6</v>
      </c>
      <c r="C142" s="1">
        <v>-7.5904477999999998E-5</v>
      </c>
      <c r="D142" s="1">
        <v>7.2998358999999997E-5</v>
      </c>
      <c r="E142" s="1">
        <v>-3.5509059999999999E-5</v>
      </c>
      <c r="F142" s="1">
        <v>7.1750880999999999E-5</v>
      </c>
      <c r="G142">
        <v>4.2539428000000002E-4</v>
      </c>
      <c r="H142">
        <v>3.3168489000000003E-4</v>
      </c>
      <c r="I142">
        <v>-3.5187011E-4</v>
      </c>
      <c r="J142">
        <v>2.9942734E-4</v>
      </c>
      <c r="K142">
        <v>3.2835136999999999E-4</v>
      </c>
      <c r="L142" s="1">
        <v>6.7709217999999995E-5</v>
      </c>
      <c r="M142">
        <v>-1.6949477E-4</v>
      </c>
      <c r="N142">
        <v>2.0310721999999999E-4</v>
      </c>
      <c r="O142">
        <v>-3.9793696000000001E-4</v>
      </c>
      <c r="Q142" s="1">
        <v>6.8999999999999994E-11</v>
      </c>
      <c r="R142">
        <v>2.6188200000000001E-4</v>
      </c>
      <c r="S142" s="1">
        <v>-2.5720100000000001E-5</v>
      </c>
      <c r="T142" s="1">
        <f t="shared" si="2"/>
        <v>69</v>
      </c>
      <c r="W142" s="1">
        <v>6.6996600000000003E-11</v>
      </c>
      <c r="X142" s="1">
        <v>0.132964517319627</v>
      </c>
      <c r="Y142" s="1">
        <v>-0.12039103270476301</v>
      </c>
    </row>
    <row r="143" spans="1:25" x14ac:dyDescent="0.25">
      <c r="A143">
        <v>52.361401000000001</v>
      </c>
      <c r="B143">
        <v>1.1795071E-4</v>
      </c>
      <c r="C143" s="1">
        <v>-8.0844852999999994E-5</v>
      </c>
      <c r="D143" s="1">
        <v>6.4328968000000006E-5</v>
      </c>
      <c r="E143" s="1">
        <v>-4.4650456000000002E-5</v>
      </c>
      <c r="F143">
        <v>3.3436349E-4</v>
      </c>
      <c r="G143">
        <v>2.6928814E-4</v>
      </c>
      <c r="H143">
        <v>1.1930152E-4</v>
      </c>
      <c r="I143">
        <v>-1.9438885E-4</v>
      </c>
      <c r="J143">
        <v>3.9550000999999998E-4</v>
      </c>
      <c r="K143" s="1">
        <v>1.8736901E-5</v>
      </c>
      <c r="L143" s="1">
        <v>-2.5071494999999998E-5</v>
      </c>
      <c r="M143">
        <v>3.2147624999999999E-4</v>
      </c>
      <c r="N143">
        <v>1.2958891E-4</v>
      </c>
      <c r="O143">
        <v>-1.6191084E-4</v>
      </c>
      <c r="Q143" s="1">
        <v>7.1043400000000006E-11</v>
      </c>
      <c r="R143">
        <v>1.96214E-4</v>
      </c>
      <c r="S143" s="1">
        <v>-7.5053099999999995E-5</v>
      </c>
      <c r="T143" s="1">
        <f t="shared" si="2"/>
        <v>71.043400000000005</v>
      </c>
      <c r="W143" s="1">
        <v>6.8999999999999994E-11</v>
      </c>
      <c r="X143" s="1">
        <v>0.59304499543176104</v>
      </c>
      <c r="Y143" s="1">
        <v>0.14539683431119901</v>
      </c>
    </row>
    <row r="144" spans="1:25" x14ac:dyDescent="0.25">
      <c r="A144">
        <v>54.059199999999997</v>
      </c>
      <c r="B144">
        <v>1.1290116999999999E-4</v>
      </c>
      <c r="C144" s="1">
        <v>-4.6445697E-5</v>
      </c>
      <c r="D144" s="1">
        <v>3.1967807000000002E-5</v>
      </c>
      <c r="E144">
        <v>-1.4715198999999999E-4</v>
      </c>
      <c r="F144">
        <v>1.3634566999999999E-4</v>
      </c>
      <c r="G144" s="1">
        <v>6.3899903999999999E-5</v>
      </c>
      <c r="H144" s="1">
        <v>-1.0799936999999999E-5</v>
      </c>
      <c r="I144" s="1">
        <v>-7.9795427000000006E-5</v>
      </c>
      <c r="J144">
        <v>3.7742118E-4</v>
      </c>
      <c r="K144">
        <v>6.4304586999999996E-4</v>
      </c>
      <c r="L144">
        <v>2.1195321E-4</v>
      </c>
      <c r="M144" s="1">
        <v>-8.1920180999999997E-5</v>
      </c>
      <c r="N144">
        <v>3.0779698999999999E-4</v>
      </c>
      <c r="O144">
        <v>-4.2173069E-4</v>
      </c>
      <c r="Q144" s="1">
        <v>7.3127199999999996E-11</v>
      </c>
      <c r="R144">
        <v>2.3642499999999999E-4</v>
      </c>
      <c r="S144" s="1">
        <v>-4.39881E-5</v>
      </c>
      <c r="T144" s="1">
        <f t="shared" si="2"/>
        <v>73.127200000000002</v>
      </c>
      <c r="W144" s="1">
        <v>7.1043400000000006E-11</v>
      </c>
      <c r="X144" s="1">
        <v>0.77415821598295198</v>
      </c>
      <c r="Y144" s="1">
        <v>-0.34972300776984799</v>
      </c>
    </row>
    <row r="145" spans="1:25" x14ac:dyDescent="0.25">
      <c r="A145">
        <v>55.793799999999997</v>
      </c>
      <c r="B145">
        <v>1.1466462E-4</v>
      </c>
      <c r="C145">
        <v>-1.7026399000000001E-4</v>
      </c>
      <c r="D145">
        <v>1.5396708E-4</v>
      </c>
      <c r="E145" s="1">
        <v>5.5013107999999999E-5</v>
      </c>
      <c r="F145" s="1">
        <v>-6.4021238E-5</v>
      </c>
      <c r="G145" s="1">
        <v>3.0745403E-5</v>
      </c>
      <c r="H145">
        <v>1.3479723999999999E-4</v>
      </c>
      <c r="I145">
        <v>-3.2517072E-4</v>
      </c>
      <c r="J145">
        <v>1.4234691999999999E-4</v>
      </c>
      <c r="K145">
        <v>1.1548508E-4</v>
      </c>
      <c r="L145">
        <v>1.3564702E-4</v>
      </c>
      <c r="M145">
        <v>-2.5179108999999998E-4</v>
      </c>
      <c r="N145">
        <v>1.8025353000000001E-4</v>
      </c>
      <c r="O145">
        <v>-1.4035054000000001E-4</v>
      </c>
      <c r="Q145" s="1">
        <v>7.5251800000000004E-11</v>
      </c>
      <c r="R145">
        <v>3.0599499999999999E-4</v>
      </c>
      <c r="S145" s="1">
        <v>-1.1575300000000001E-5</v>
      </c>
      <c r="T145" s="1">
        <f t="shared" si="2"/>
        <v>75.251800000000003</v>
      </c>
      <c r="W145" s="1">
        <v>7.3127199999999996E-11</v>
      </c>
      <c r="X145" s="1">
        <v>0.52630487128902204</v>
      </c>
      <c r="Y145" s="1">
        <v>-8.1045991701948802E-2</v>
      </c>
    </row>
    <row r="146" spans="1:25" x14ac:dyDescent="0.25">
      <c r="A146">
        <v>57.565601000000001</v>
      </c>
      <c r="B146" s="1">
        <v>4.3884080000000001E-5</v>
      </c>
      <c r="C146" s="1">
        <v>-8.7766210000000001E-5</v>
      </c>
      <c r="D146">
        <v>1.5401044E-4</v>
      </c>
      <c r="E146" s="1">
        <v>-6.3233833999999997E-5</v>
      </c>
      <c r="F146">
        <v>2.8217788E-4</v>
      </c>
      <c r="G146" s="1">
        <v>6.8893656E-5</v>
      </c>
      <c r="H146">
        <v>2.0134411E-4</v>
      </c>
      <c r="I146" s="1">
        <v>-3.0680967000000003E-5</v>
      </c>
      <c r="J146">
        <v>3.0090442000000001E-4</v>
      </c>
      <c r="K146">
        <v>2.6332979999999997E-4</v>
      </c>
      <c r="L146">
        <v>3.1828918000000001E-4</v>
      </c>
      <c r="M146" s="1">
        <v>6.6406443000000006E-5</v>
      </c>
      <c r="N146" s="1">
        <v>9.540192E-5</v>
      </c>
      <c r="O146" s="1">
        <v>-3.5048695000000002E-5</v>
      </c>
      <c r="Q146" s="1">
        <v>7.74176E-11</v>
      </c>
      <c r="R146">
        <v>2.8447699999999999E-4</v>
      </c>
      <c r="S146" s="1">
        <v>-4.4964099999999999E-5</v>
      </c>
      <c r="T146" s="1">
        <f t="shared" si="2"/>
        <v>77.417599999999993</v>
      </c>
      <c r="W146" s="1">
        <v>7.5251800000000004E-11</v>
      </c>
      <c r="X146" s="1">
        <v>0.71506166263011195</v>
      </c>
      <c r="Y146" s="1">
        <v>-2.39221754512099E-2</v>
      </c>
    </row>
    <row r="147" spans="1:25" x14ac:dyDescent="0.25">
      <c r="A147">
        <v>59.375</v>
      </c>
      <c r="B147">
        <v>2.0331987E-4</v>
      </c>
      <c r="C147" s="1">
        <v>1.6762060000000001E-5</v>
      </c>
      <c r="D147">
        <v>2.5753362999999998E-4</v>
      </c>
      <c r="E147" s="1">
        <v>-5.6827556999999999E-6</v>
      </c>
      <c r="F147">
        <v>3.3666844999999997E-4</v>
      </c>
      <c r="G147">
        <v>-1.130022E-4</v>
      </c>
      <c r="H147">
        <v>1.8947123000000001E-4</v>
      </c>
      <c r="I147">
        <v>-1.8476222999999999E-4</v>
      </c>
      <c r="J147">
        <v>4.8025689E-4</v>
      </c>
      <c r="K147">
        <v>-3.6992200000000001E-4</v>
      </c>
      <c r="L147">
        <v>1.3805771999999999E-4</v>
      </c>
      <c r="M147">
        <v>-1.2915797E-4</v>
      </c>
      <c r="N147">
        <v>1.5763463999999999E-4</v>
      </c>
      <c r="O147">
        <v>-2.1470041E-4</v>
      </c>
      <c r="Q147" s="1">
        <v>7.9624999999999996E-11</v>
      </c>
      <c r="R147">
        <v>1.7384E-4</v>
      </c>
      <c r="S147" s="1">
        <v>-6.8331500000000001E-5</v>
      </c>
      <c r="T147" s="1">
        <f t="shared" si="2"/>
        <v>79.625</v>
      </c>
      <c r="W147" s="1">
        <v>7.74176E-11</v>
      </c>
      <c r="X147" s="1">
        <v>0.30722657070391302</v>
      </c>
      <c r="Y147" s="1">
        <v>0.355083447870019</v>
      </c>
    </row>
    <row r="148" spans="1:25" x14ac:dyDescent="0.25">
      <c r="A148">
        <v>61.222400999999998</v>
      </c>
      <c r="B148">
        <v>1.1245265E-4</v>
      </c>
      <c r="C148" s="1">
        <v>3.7834048000000002E-5</v>
      </c>
      <c r="D148">
        <v>1.4081316000000001E-4</v>
      </c>
      <c r="E148" s="1">
        <v>-8.3151855999999999E-5</v>
      </c>
      <c r="F148">
        <v>2.1544348000000001E-4</v>
      </c>
      <c r="G148" s="1">
        <v>-5.3497264000000002E-5</v>
      </c>
      <c r="H148">
        <v>2.8528646E-4</v>
      </c>
      <c r="I148">
        <v>-5.8577127999999998E-4</v>
      </c>
      <c r="J148">
        <v>2.3585874999999999E-4</v>
      </c>
      <c r="K148">
        <v>1.3256862E-4</v>
      </c>
      <c r="L148" s="1">
        <v>-2.3811532000000002E-5</v>
      </c>
      <c r="M148" s="1">
        <v>4.992538E-5</v>
      </c>
      <c r="N148">
        <v>3.2062619000000002E-4</v>
      </c>
      <c r="O148">
        <v>-1.9548501999999999E-4</v>
      </c>
      <c r="Q148" s="1">
        <v>8.1874400000000004E-11</v>
      </c>
      <c r="R148">
        <v>2.68368E-4</v>
      </c>
      <c r="S148" s="1">
        <v>-5.0438000000000001E-5</v>
      </c>
      <c r="T148" s="1">
        <f t="shared" si="2"/>
        <v>81.874400000000009</v>
      </c>
      <c r="W148" s="1">
        <v>7.9624999999999996E-11</v>
      </c>
      <c r="X148" s="1">
        <v>-1.41768830325175E-2</v>
      </c>
      <c r="Y148" s="1">
        <v>0.409333984442454</v>
      </c>
    </row>
    <row r="149" spans="1:25" x14ac:dyDescent="0.25">
      <c r="A149">
        <v>63.108199999999997</v>
      </c>
      <c r="B149">
        <v>1.6283464000000001E-4</v>
      </c>
      <c r="C149" s="1">
        <v>5.1455339000000002E-5</v>
      </c>
      <c r="D149">
        <v>1.9962452999999999E-4</v>
      </c>
      <c r="E149" s="1">
        <v>-4.4357380999999998E-5</v>
      </c>
      <c r="F149">
        <v>2.0966069E-4</v>
      </c>
      <c r="G149">
        <v>1.1010019999999999E-4</v>
      </c>
      <c r="H149" s="1">
        <v>5.1096576000000002E-5</v>
      </c>
      <c r="I149">
        <v>-2.2271005E-4</v>
      </c>
      <c r="J149">
        <v>2.9976611000000002E-4</v>
      </c>
      <c r="K149">
        <v>1.5711729E-4</v>
      </c>
      <c r="L149">
        <v>1.1630575E-4</v>
      </c>
      <c r="M149">
        <v>-1.6167693E-4</v>
      </c>
      <c r="N149">
        <v>3.6153838000000001E-4</v>
      </c>
      <c r="O149">
        <v>-1.2013596E-4</v>
      </c>
      <c r="Q149" s="1">
        <v>8.4166199999999996E-11</v>
      </c>
      <c r="R149">
        <v>2.48812E-4</v>
      </c>
      <c r="S149" s="1">
        <v>2.35947E-5</v>
      </c>
      <c r="T149" s="1">
        <f t="shared" si="2"/>
        <v>84.166199999999989</v>
      </c>
      <c r="W149" s="1">
        <v>8.1874400000000004E-11</v>
      </c>
      <c r="X149" s="1">
        <v>-2.42487875057847E-2</v>
      </c>
      <c r="Y149" s="1">
        <v>0.18367681668095701</v>
      </c>
    </row>
    <row r="150" spans="1:25" x14ac:dyDescent="0.25">
      <c r="A150">
        <v>65.032798999999997</v>
      </c>
      <c r="B150" s="1">
        <v>3.3358054000000003E-5</v>
      </c>
      <c r="C150" s="1">
        <v>-2.7798233000000001E-5</v>
      </c>
      <c r="D150">
        <v>1.3962805999999999E-4</v>
      </c>
      <c r="E150" s="1">
        <v>-8.2413898999999998E-6</v>
      </c>
      <c r="F150">
        <v>2.5374448000000001E-4</v>
      </c>
      <c r="G150">
        <v>2.7145765000000002E-4</v>
      </c>
      <c r="H150" s="1">
        <v>1.0638614E-6</v>
      </c>
      <c r="I150">
        <v>-1.9023765000000001E-4</v>
      </c>
      <c r="J150" s="1">
        <v>-6.6896900999999998E-6</v>
      </c>
      <c r="K150" s="1">
        <v>-6.9201400000000005E-5</v>
      </c>
      <c r="L150">
        <v>2.1647953E-4</v>
      </c>
      <c r="M150">
        <v>-1.5122557E-4</v>
      </c>
      <c r="N150" s="1">
        <v>3.5837991E-5</v>
      </c>
      <c r="O150" s="1">
        <v>-5.6532910000000003E-5</v>
      </c>
      <c r="Q150" s="1">
        <v>8.6500799999999995E-11</v>
      </c>
      <c r="R150" s="1">
        <v>2.21317E-5</v>
      </c>
      <c r="S150">
        <v>-2.0694100000000001E-4</v>
      </c>
      <c r="T150" s="1">
        <f t="shared" si="2"/>
        <v>86.500799999999998</v>
      </c>
      <c r="W150" s="1">
        <v>8.4166199999999996E-11</v>
      </c>
      <c r="X150" s="1">
        <v>0.28064874255508598</v>
      </c>
      <c r="Y150" s="1">
        <v>3.0775330727563902E-2</v>
      </c>
    </row>
    <row r="151" spans="1:25" x14ac:dyDescent="0.25">
      <c r="A151">
        <v>66.996596999999994</v>
      </c>
      <c r="B151">
        <v>1.4719302E-4</v>
      </c>
      <c r="C151">
        <v>-1.3738545E-4</v>
      </c>
      <c r="D151" s="1">
        <v>-5.2977702999999997E-6</v>
      </c>
      <c r="E151" s="1">
        <v>3.2323180000000001E-5</v>
      </c>
      <c r="F151">
        <v>2.3757260000000001E-4</v>
      </c>
      <c r="G151">
        <v>2.6685237999999998E-4</v>
      </c>
      <c r="H151">
        <v>1.0741115E-4</v>
      </c>
      <c r="I151" s="1">
        <v>-7.5455987999999998E-5</v>
      </c>
      <c r="J151" s="1">
        <v>-8.5204242999999997E-5</v>
      </c>
      <c r="K151">
        <v>1.1883423E-4</v>
      </c>
      <c r="L151">
        <v>2.3024125000000001E-4</v>
      </c>
      <c r="M151" s="1">
        <v>-5.8541656000000002E-5</v>
      </c>
      <c r="N151">
        <v>1.3898626999999999E-4</v>
      </c>
      <c r="O151" s="1">
        <v>-6.4365449000000006E-5</v>
      </c>
      <c r="Q151" s="1">
        <v>8.8878600000000001E-11</v>
      </c>
      <c r="R151">
        <v>2.1959799999999999E-4</v>
      </c>
      <c r="S151" s="1">
        <v>-3.0880799999999997E-5</v>
      </c>
      <c r="T151" s="1">
        <f t="shared" si="2"/>
        <v>88.878600000000006</v>
      </c>
      <c r="W151" s="1">
        <v>8.6500799999999995E-11</v>
      </c>
      <c r="X151" s="1">
        <v>7.8827587001385299E-2</v>
      </c>
      <c r="Y151" s="1">
        <v>0.317492558435848</v>
      </c>
    </row>
    <row r="152" spans="1:25" x14ac:dyDescent="0.25">
      <c r="A152">
        <v>69</v>
      </c>
      <c r="B152" s="1">
        <v>9.4837160000000008E-6</v>
      </c>
      <c r="C152" s="1">
        <v>-6.0961873000000003E-5</v>
      </c>
      <c r="D152" s="1">
        <v>8.8266257000000001E-5</v>
      </c>
      <c r="E152" s="1">
        <v>-9.1470370999999998E-5</v>
      </c>
      <c r="F152">
        <v>2.1360838999999999E-4</v>
      </c>
      <c r="G152" s="1">
        <v>1.5784927999999998E-5</v>
      </c>
      <c r="H152" s="1">
        <v>9.6441916000000006E-5</v>
      </c>
      <c r="I152">
        <v>-6.0373079000000001E-4</v>
      </c>
      <c r="J152">
        <v>1.1163978999999999E-4</v>
      </c>
      <c r="K152">
        <v>2.5841218E-4</v>
      </c>
      <c r="L152" s="1">
        <v>5.9841986999999998E-5</v>
      </c>
      <c r="M152">
        <v>1.0526093E-4</v>
      </c>
      <c r="N152">
        <v>1.8368108E-4</v>
      </c>
      <c r="O152" s="1">
        <v>-4.0407641999999997E-5</v>
      </c>
      <c r="Q152" s="1">
        <v>9.1299999999999997E-11</v>
      </c>
      <c r="R152">
        <v>3.5525599999999997E-4</v>
      </c>
      <c r="S152" s="1">
        <v>1.9371000000000001E-5</v>
      </c>
      <c r="T152" s="1">
        <f t="shared" si="2"/>
        <v>91.3</v>
      </c>
      <c r="W152" s="1">
        <v>8.8878600000000001E-11</v>
      </c>
      <c r="X152" s="1">
        <v>0.27605514467071501</v>
      </c>
      <c r="Y152" s="1">
        <v>0.227325759619951</v>
      </c>
    </row>
    <row r="153" spans="1:25" x14ac:dyDescent="0.25">
      <c r="A153">
        <v>71.043403999999995</v>
      </c>
      <c r="B153">
        <v>2.0010989000000001E-4</v>
      </c>
      <c r="C153" s="1">
        <v>5.5194715999999999E-5</v>
      </c>
      <c r="D153" s="1">
        <v>6.5587883000000003E-5</v>
      </c>
      <c r="E153" s="1">
        <v>4.3554696999999997E-5</v>
      </c>
      <c r="F153">
        <v>1.6783697000000001E-4</v>
      </c>
      <c r="G153">
        <v>-1.7143447999999999E-4</v>
      </c>
      <c r="H153">
        <v>2.1601593000000001E-4</v>
      </c>
      <c r="I153" s="1">
        <v>3.6729034E-5</v>
      </c>
      <c r="J153">
        <v>1.0860543E-4</v>
      </c>
      <c r="K153" s="1">
        <v>-6.2021630999999994E-5</v>
      </c>
      <c r="L153">
        <v>1.0971262E-4</v>
      </c>
      <c r="M153">
        <v>-1.5795294999999999E-4</v>
      </c>
      <c r="N153" s="1">
        <v>3.3395743E-5</v>
      </c>
      <c r="O153">
        <v>-3.2261561E-4</v>
      </c>
      <c r="Q153" s="1">
        <v>9.3765399999999997E-11</v>
      </c>
      <c r="R153">
        <v>2.5486600000000002E-4</v>
      </c>
      <c r="S153" s="1">
        <v>-6.44648E-5</v>
      </c>
      <c r="T153" s="1">
        <f t="shared" si="2"/>
        <v>93.7654</v>
      </c>
      <c r="W153" s="1">
        <v>9.1299999999999997E-11</v>
      </c>
      <c r="X153" s="1">
        <v>0.58193643388898597</v>
      </c>
      <c r="Y153" s="1">
        <v>2.57021014387733E-2</v>
      </c>
    </row>
    <row r="154" spans="1:25" x14ac:dyDescent="0.25">
      <c r="A154">
        <v>73.127196999999995</v>
      </c>
      <c r="B154">
        <v>1.5018611000000001E-4</v>
      </c>
      <c r="C154" s="1">
        <v>8.1761391000000002E-5</v>
      </c>
      <c r="D154" s="1">
        <v>4.9718539000000002E-5</v>
      </c>
      <c r="E154" s="1">
        <v>7.1301532000000003E-5</v>
      </c>
      <c r="F154">
        <v>1.6923160000000001E-4</v>
      </c>
      <c r="G154" s="1">
        <v>-2.6870868E-5</v>
      </c>
      <c r="H154">
        <v>-1.0571186E-4</v>
      </c>
      <c r="I154">
        <v>-3.7466419999999999E-4</v>
      </c>
      <c r="J154">
        <v>3.7767782000000001E-4</v>
      </c>
      <c r="K154">
        <v>-1.7713580999999999E-4</v>
      </c>
      <c r="L154" s="1">
        <v>3.8874858999999997E-6</v>
      </c>
      <c r="M154">
        <v>-2.9455143000000001E-4</v>
      </c>
      <c r="N154">
        <v>1.7038977E-4</v>
      </c>
      <c r="O154">
        <v>-4.3857953000000003E-4</v>
      </c>
      <c r="Q154" s="1">
        <v>9.6275199999999998E-11</v>
      </c>
      <c r="R154">
        <v>1.5177699999999999E-4</v>
      </c>
      <c r="S154">
        <v>-1.0181E-4</v>
      </c>
      <c r="T154" s="1">
        <f t="shared" si="2"/>
        <v>96.275199999999998</v>
      </c>
      <c r="W154" s="1">
        <v>9.3765399999999997E-11</v>
      </c>
      <c r="X154" s="1">
        <v>8.0828423983551508E-3</v>
      </c>
      <c r="Y154" s="1">
        <v>0.13550989502053901</v>
      </c>
    </row>
    <row r="155" spans="1:25" x14ac:dyDescent="0.25">
      <c r="A155">
        <v>75.251801</v>
      </c>
      <c r="B155">
        <v>1.3981426E-4</v>
      </c>
      <c r="C155" s="1">
        <v>-5.6695250999999998E-5</v>
      </c>
      <c r="D155">
        <v>1.2324018E-4</v>
      </c>
      <c r="E155" s="1">
        <v>-7.8813754999999998E-5</v>
      </c>
      <c r="F155">
        <v>2.6430987E-4</v>
      </c>
      <c r="G155">
        <v>2.7108233E-4</v>
      </c>
      <c r="H155">
        <v>2.5603460000000002E-4</v>
      </c>
      <c r="I155">
        <v>1.1854846E-4</v>
      </c>
      <c r="J155" s="1">
        <v>1.4528254E-5</v>
      </c>
      <c r="K155">
        <v>-2.4875553000000002E-4</v>
      </c>
      <c r="L155" s="1">
        <v>2.3928557999999998E-5</v>
      </c>
      <c r="M155" s="1">
        <v>-1.9550934999999999E-5</v>
      </c>
      <c r="N155">
        <v>2.4919444999999999E-4</v>
      </c>
      <c r="O155">
        <v>-1.7268582999999999E-4</v>
      </c>
      <c r="Q155" s="1">
        <v>9.8829799999999997E-11</v>
      </c>
      <c r="R155">
        <v>1.3943500000000001E-4</v>
      </c>
      <c r="S155">
        <v>-1.38932E-4</v>
      </c>
      <c r="T155" s="1">
        <f t="shared" si="2"/>
        <v>98.829799999999992</v>
      </c>
      <c r="W155" s="1">
        <v>9.6275199999999998E-11</v>
      </c>
      <c r="X155" s="1">
        <v>0.34029486616258298</v>
      </c>
      <c r="Y155" s="1">
        <v>1.8133155757096699E-2</v>
      </c>
    </row>
    <row r="156" spans="1:25" x14ac:dyDescent="0.25">
      <c r="A156">
        <v>77.417603</v>
      </c>
      <c r="B156" s="1">
        <v>8.5048508000000006E-5</v>
      </c>
      <c r="C156">
        <v>1.5150697000000001E-4</v>
      </c>
      <c r="D156" s="1">
        <v>3.5770092000000003E-5</v>
      </c>
      <c r="E156" s="1">
        <v>-6.2103091999999996E-5</v>
      </c>
      <c r="F156">
        <v>2.1357055999999999E-4</v>
      </c>
      <c r="G156" s="1">
        <v>-6.0657971000000002E-5</v>
      </c>
      <c r="H156">
        <v>2.6036304E-4</v>
      </c>
      <c r="I156" s="1">
        <v>7.9877442000000004E-5</v>
      </c>
      <c r="J156" s="1">
        <v>5.1961978999999999E-6</v>
      </c>
      <c r="K156">
        <v>-7.3839665999999996E-4</v>
      </c>
      <c r="L156">
        <v>1.3811866E-4</v>
      </c>
      <c r="M156">
        <v>-1.1928316E-4</v>
      </c>
      <c r="N156" s="1">
        <v>-4.0634055000000001E-5</v>
      </c>
      <c r="O156">
        <v>-3.6416208999999998E-4</v>
      </c>
      <c r="Q156" s="1">
        <v>1.0143000000000001E-10</v>
      </c>
      <c r="R156">
        <v>1.58553E-4</v>
      </c>
      <c r="S156" s="1">
        <v>-7.0334700000000003E-5</v>
      </c>
      <c r="T156" s="1">
        <f t="shared" si="2"/>
        <v>101.43</v>
      </c>
      <c r="W156" s="1">
        <v>9.8829799999999997E-11</v>
      </c>
      <c r="X156" s="1">
        <v>0.220667480497721</v>
      </c>
      <c r="Y156" s="1">
        <v>7.4975512513073397E-2</v>
      </c>
    </row>
    <row r="157" spans="1:25" x14ac:dyDescent="0.25">
      <c r="A157">
        <v>79.625</v>
      </c>
      <c r="B157" s="1">
        <v>8.7208158000000001E-5</v>
      </c>
      <c r="C157" s="1">
        <v>4.0186452999999997E-5</v>
      </c>
      <c r="D157">
        <v>2.0935195999999999E-4</v>
      </c>
      <c r="E157" s="1">
        <v>-2.2062274999999999E-5</v>
      </c>
      <c r="F157">
        <v>1.6126159999999999E-4</v>
      </c>
      <c r="G157" s="1">
        <v>-8.4302096999999999E-5</v>
      </c>
      <c r="H157" s="1">
        <v>6.7728630000000003E-5</v>
      </c>
      <c r="I157">
        <v>1.5202786999999999E-4</v>
      </c>
      <c r="J157">
        <v>5.1979173000000004E-4</v>
      </c>
      <c r="K157">
        <v>-1.7717098999999999E-4</v>
      </c>
      <c r="L157" s="1">
        <v>3.1881936999999998E-5</v>
      </c>
      <c r="M157">
        <v>-1.1992992999999999E-4</v>
      </c>
      <c r="N157">
        <v>1.5379957000000001E-4</v>
      </c>
      <c r="O157">
        <v>-4.8660841999999998E-4</v>
      </c>
      <c r="Q157" s="1">
        <v>1.04075E-10</v>
      </c>
      <c r="R157">
        <v>1.7963899999999999E-4</v>
      </c>
      <c r="S157" s="1">
        <v>-4.0571400000000003E-5</v>
      </c>
      <c r="T157" s="1">
        <f t="shared" si="2"/>
        <v>104.075</v>
      </c>
      <c r="W157" s="1">
        <v>1.0143000000000001E-10</v>
      </c>
      <c r="X157" s="1">
        <v>0.44008837494313002</v>
      </c>
      <c r="Y157" s="1">
        <v>0.153719912508988</v>
      </c>
    </row>
    <row r="158" spans="1:25" x14ac:dyDescent="0.25">
      <c r="A158">
        <v>81.874397000000002</v>
      </c>
      <c r="B158">
        <v>1.4624355999999999E-4</v>
      </c>
      <c r="C158">
        <v>-1.0009715E-4</v>
      </c>
      <c r="D158" s="1">
        <v>7.7377815999999993E-5</v>
      </c>
      <c r="E158" s="1">
        <v>4.7747743999999999E-7</v>
      </c>
      <c r="F158">
        <v>3.1170079999999999E-4</v>
      </c>
      <c r="G158" s="1">
        <v>2.9238814E-5</v>
      </c>
      <c r="H158">
        <v>1.0489652E-4</v>
      </c>
      <c r="I158">
        <v>-3.2598711999999998E-4</v>
      </c>
      <c r="J158">
        <v>1.1925757E-4</v>
      </c>
      <c r="K158">
        <v>-1.4288793000000001E-4</v>
      </c>
      <c r="L158">
        <v>-1.3115493E-4</v>
      </c>
      <c r="M158">
        <v>-1.6648826E-4</v>
      </c>
      <c r="N158">
        <v>1.28899E-4</v>
      </c>
      <c r="O158">
        <v>-3.3249817E-4</v>
      </c>
      <c r="Q158" s="1">
        <v>1.06766E-10</v>
      </c>
      <c r="R158">
        <v>1.60383E-4</v>
      </c>
      <c r="S158" s="1">
        <v>-5.2398200000000003E-5</v>
      </c>
      <c r="T158" s="1">
        <f t="shared" si="2"/>
        <v>106.76600000000001</v>
      </c>
      <c r="W158" s="1">
        <v>1.04075E-10</v>
      </c>
      <c r="X158" s="1">
        <v>-1.15213368407643E-2</v>
      </c>
      <c r="Y158" s="1">
        <v>0.27684459570526199</v>
      </c>
    </row>
    <row r="159" spans="1:25" x14ac:dyDescent="0.25">
      <c r="A159">
        <v>84.166199000000006</v>
      </c>
      <c r="B159">
        <v>1.0443885E-4</v>
      </c>
      <c r="C159" s="1">
        <v>8.9327222999999997E-5</v>
      </c>
      <c r="D159">
        <v>3.3334968999999999E-4</v>
      </c>
      <c r="E159" s="1">
        <v>2.3435103E-5</v>
      </c>
      <c r="F159" s="1">
        <v>-4.4710060999999997E-5</v>
      </c>
      <c r="G159" s="1">
        <v>9.1718625999999997E-5</v>
      </c>
      <c r="H159" s="1">
        <v>-9.4053627000000004E-5</v>
      </c>
      <c r="I159">
        <v>-1.8973549999999999E-4</v>
      </c>
      <c r="J159" s="1">
        <v>5.5248470999999999E-5</v>
      </c>
      <c r="K159" s="1">
        <v>-7.5667164999999997E-5</v>
      </c>
      <c r="L159" s="1">
        <v>4.8945191999999998E-5</v>
      </c>
      <c r="M159" s="1">
        <v>4.7063425999999998E-5</v>
      </c>
      <c r="N159" s="1">
        <v>5.2102462999999997E-5</v>
      </c>
      <c r="O159">
        <v>-2.7953635E-4</v>
      </c>
      <c r="Q159" s="1">
        <v>1.0950400000000001E-10</v>
      </c>
      <c r="R159">
        <v>1.9513899999999999E-4</v>
      </c>
      <c r="S159" s="1">
        <v>-5.0463600000000002E-5</v>
      </c>
      <c r="T159" s="1">
        <f t="shared" si="2"/>
        <v>109.504</v>
      </c>
      <c r="W159" s="1">
        <v>1.06766E-10</v>
      </c>
      <c r="X159" s="1">
        <v>0.95339338314452104</v>
      </c>
      <c r="Y159" s="1">
        <v>1.8551120266662401E-3</v>
      </c>
    </row>
    <row r="160" spans="1:25" x14ac:dyDescent="0.25">
      <c r="A160">
        <v>86.500800999999996</v>
      </c>
      <c r="B160">
        <v>2.2762695E-4</v>
      </c>
      <c r="C160" s="1">
        <v>-3.2997049999999999E-5</v>
      </c>
      <c r="D160" s="1">
        <v>9.6993128000000001E-5</v>
      </c>
      <c r="E160" s="1">
        <v>4.2066444000000001E-5</v>
      </c>
      <c r="F160" s="1">
        <v>-1.2615971999999999E-5</v>
      </c>
      <c r="G160">
        <v>1.3405021000000001E-4</v>
      </c>
      <c r="H160">
        <v>2.0428370999999999E-4</v>
      </c>
      <c r="I160">
        <v>-3.2794615000000002E-4</v>
      </c>
      <c r="J160">
        <v>2.9269986999999999E-4</v>
      </c>
      <c r="K160">
        <v>-4.1597036999999998E-4</v>
      </c>
      <c r="L160">
        <v>3.4485784000000001E-4</v>
      </c>
      <c r="M160" s="1">
        <v>-5.0978268999999997E-7</v>
      </c>
      <c r="N160">
        <v>1.374743E-4</v>
      </c>
      <c r="O160">
        <v>-1.944541E-4</v>
      </c>
      <c r="Q160" s="1">
        <v>1.12289E-10</v>
      </c>
      <c r="R160">
        <v>1.4834099999999999E-4</v>
      </c>
      <c r="S160" s="1">
        <v>-8.8056199999999999E-5</v>
      </c>
      <c r="T160" s="1">
        <f t="shared" si="2"/>
        <v>112.289</v>
      </c>
      <c r="W160" s="1">
        <v>1.0950400000000001E-10</v>
      </c>
      <c r="X160" s="1">
        <v>-0.284208298662119</v>
      </c>
      <c r="Y160" s="1">
        <v>0.20725472968000899</v>
      </c>
    </row>
    <row r="161" spans="1:25" x14ac:dyDescent="0.25">
      <c r="A161">
        <v>88.878601000000003</v>
      </c>
      <c r="B161" s="1">
        <v>7.5168398000000005E-5</v>
      </c>
      <c r="C161" s="1">
        <v>-2.2722582999999998E-5</v>
      </c>
      <c r="D161">
        <v>1.1237622E-4</v>
      </c>
      <c r="E161" s="1">
        <v>9.1354887E-5</v>
      </c>
      <c r="F161" s="1">
        <v>9.2869523000000005E-5</v>
      </c>
      <c r="G161">
        <v>-1.4746090000000001E-4</v>
      </c>
      <c r="H161">
        <v>2.7918356E-4</v>
      </c>
      <c r="I161" s="1">
        <v>-9.8091958E-5</v>
      </c>
      <c r="J161">
        <v>3.0552516999999998E-4</v>
      </c>
      <c r="K161">
        <v>-3.0515395000000001E-4</v>
      </c>
      <c r="L161">
        <v>-2.1083355999999999E-4</v>
      </c>
      <c r="M161">
        <v>-2.7034128999999999E-4</v>
      </c>
      <c r="N161">
        <v>2.7400744000000002E-4</v>
      </c>
      <c r="O161">
        <v>-3.0138465999999999E-4</v>
      </c>
      <c r="Q161" s="1">
        <v>1.1512099999999999E-10</v>
      </c>
      <c r="R161">
        <v>2.1659899999999999E-4</v>
      </c>
      <c r="S161" s="1">
        <v>-1.25887E-5</v>
      </c>
      <c r="T161" s="1">
        <f t="shared" si="2"/>
        <v>115.121</v>
      </c>
      <c r="W161" s="1">
        <v>1.12289E-10</v>
      </c>
      <c r="X161" s="1">
        <v>0.18064648228246</v>
      </c>
      <c r="Y161" s="1">
        <v>0.19202226111004</v>
      </c>
    </row>
    <row r="162" spans="1:25" x14ac:dyDescent="0.25">
      <c r="A162">
        <v>91.300003000000004</v>
      </c>
      <c r="B162">
        <v>1.4900562999999999E-4</v>
      </c>
      <c r="C162">
        <v>-1.5196565E-4</v>
      </c>
      <c r="D162" s="1">
        <v>8.0671553999999996E-5</v>
      </c>
      <c r="E162" s="1">
        <v>-6.6485953999999996E-6</v>
      </c>
      <c r="F162">
        <v>3.4227438E-4</v>
      </c>
      <c r="G162" s="1">
        <v>9.3192619000000005E-5</v>
      </c>
      <c r="H162">
        <v>1.1168135E-4</v>
      </c>
      <c r="I162">
        <v>-1.6611598999999999E-4</v>
      </c>
      <c r="J162">
        <v>3.1047649000000001E-4</v>
      </c>
      <c r="K162">
        <v>-4.1509419999999998E-4</v>
      </c>
      <c r="L162">
        <v>1.2435386000000001E-4</v>
      </c>
      <c r="M162" s="1">
        <v>-9.9790661000000007E-5</v>
      </c>
      <c r="N162">
        <v>-1.6292368000000001E-4</v>
      </c>
      <c r="O162">
        <v>-2.8949207999999998E-4</v>
      </c>
      <c r="Q162" s="1">
        <v>1.1800000000000001E-10</v>
      </c>
      <c r="R162">
        <v>2.16345E-4</v>
      </c>
      <c r="S162" s="1">
        <v>-3.4647699999999997E-5</v>
      </c>
      <c r="T162" s="1">
        <f t="shared" si="2"/>
        <v>118</v>
      </c>
      <c r="W162" s="1">
        <v>1.1512099999999999E-10</v>
      </c>
      <c r="X162" s="1">
        <v>9.1420130239552005E-2</v>
      </c>
      <c r="Y162" s="1">
        <v>4.3195938000400898E-2</v>
      </c>
    </row>
    <row r="163" spans="1:25" x14ac:dyDescent="0.25">
      <c r="A163">
        <v>93.765404000000004</v>
      </c>
      <c r="B163">
        <v>1.4430865000000001E-4</v>
      </c>
      <c r="C163" s="1">
        <v>3.8865836999999999E-6</v>
      </c>
      <c r="D163" s="1">
        <v>8.0839832999999995E-5</v>
      </c>
      <c r="E163" s="1">
        <v>-4.8428599000000003E-5</v>
      </c>
      <c r="F163">
        <v>1.0493165999999999E-4</v>
      </c>
      <c r="G163" s="1">
        <v>8.2438637000000002E-5</v>
      </c>
      <c r="H163" s="1">
        <v>-3.5796663999999997E-5</v>
      </c>
      <c r="I163">
        <v>-4.9575680000000003E-4</v>
      </c>
      <c r="J163">
        <v>7.8668095999999996E-4</v>
      </c>
      <c r="K163">
        <v>-2.2499746000000001E-4</v>
      </c>
      <c r="L163" s="1">
        <v>-7.3809409999999999E-5</v>
      </c>
      <c r="M163">
        <v>1.0993959999999999E-4</v>
      </c>
      <c r="N163">
        <v>2.5994005000000003E-4</v>
      </c>
      <c r="O163">
        <v>-1.6798194999999999E-4</v>
      </c>
      <c r="Q163" s="1">
        <v>1.2092699999999999E-10</v>
      </c>
      <c r="R163">
        <v>1.418E-4</v>
      </c>
      <c r="S163" s="1">
        <v>-3.2168500000000002E-5</v>
      </c>
      <c r="T163" s="1">
        <f t="shared" si="2"/>
        <v>120.92699999999999</v>
      </c>
      <c r="W163" s="1">
        <v>1.1800000000000001E-10</v>
      </c>
      <c r="X163" s="1">
        <v>6.9632580802667599E-2</v>
      </c>
      <c r="Y163" s="1">
        <v>-5.6363967919962198E-2</v>
      </c>
    </row>
    <row r="164" spans="1:25" x14ac:dyDescent="0.25">
      <c r="A164">
        <v>96.275199999999998</v>
      </c>
      <c r="B164" s="1">
        <v>8.9135442999999998E-5</v>
      </c>
      <c r="C164" s="1">
        <v>-7.7119096999999997E-5</v>
      </c>
      <c r="D164" s="1">
        <v>5.8910328999999997E-5</v>
      </c>
      <c r="E164" s="1">
        <v>-9.7834098E-5</v>
      </c>
      <c r="F164">
        <v>1.0247498E-4</v>
      </c>
      <c r="G164" s="1">
        <v>5.7884899000000003E-5</v>
      </c>
      <c r="H164" s="1">
        <v>-1.890854E-5</v>
      </c>
      <c r="I164" s="1">
        <v>-3.4756899999999999E-5</v>
      </c>
      <c r="J164">
        <v>3.2190917000000002E-4</v>
      </c>
      <c r="K164">
        <v>5.1389041000000002E-4</v>
      </c>
      <c r="L164">
        <v>2.4875221000000001E-4</v>
      </c>
      <c r="M164" s="1">
        <v>5.5327051E-5</v>
      </c>
      <c r="N164">
        <v>2.6030157E-4</v>
      </c>
      <c r="O164">
        <v>-6.4785481999999998E-4</v>
      </c>
      <c r="Q164" s="1">
        <v>1.2390300000000001E-10</v>
      </c>
      <c r="R164">
        <v>1.7549699999999999E-4</v>
      </c>
      <c r="S164" s="1">
        <v>-8.1940800000000007E-5</v>
      </c>
      <c r="T164" s="1">
        <f t="shared" si="2"/>
        <v>123.90300000000001</v>
      </c>
      <c r="W164" s="1">
        <v>1.2092699999999999E-10</v>
      </c>
      <c r="X164" s="1">
        <v>0.61057231033642101</v>
      </c>
      <c r="Y164" s="1">
        <v>0.13929049814834399</v>
      </c>
    </row>
    <row r="165" spans="1:25" x14ac:dyDescent="0.25">
      <c r="A165">
        <v>98.829802999999998</v>
      </c>
      <c r="B165">
        <v>1.4553980000000001E-4</v>
      </c>
      <c r="C165" s="1">
        <v>-4.1026039999999999E-5</v>
      </c>
      <c r="D165" s="1">
        <v>3.5789839000000001E-5</v>
      </c>
      <c r="E165" s="1">
        <v>7.7403442E-5</v>
      </c>
      <c r="F165">
        <v>2.5377068E-4</v>
      </c>
      <c r="G165">
        <v>1.5901716E-4</v>
      </c>
      <c r="H165">
        <v>3.8101664000000002E-4</v>
      </c>
      <c r="I165" s="1">
        <v>-5.3435389000000003E-5</v>
      </c>
      <c r="J165">
        <v>3.1441645000000002E-4</v>
      </c>
      <c r="K165" s="1">
        <v>5.6323857E-5</v>
      </c>
      <c r="L165">
        <v>1.6017765000000001E-4</v>
      </c>
      <c r="M165" s="1">
        <v>-4.9847847999999999E-5</v>
      </c>
      <c r="N165" s="1">
        <v>8.9681328999999997E-5</v>
      </c>
      <c r="O165">
        <v>-4.3017772000000001E-4</v>
      </c>
      <c r="Q165" s="1">
        <v>1.26928E-10</v>
      </c>
      <c r="R165">
        <v>2.9832200000000001E-4</v>
      </c>
      <c r="S165" s="1">
        <v>3.0741000000000003E-5</v>
      </c>
      <c r="T165" s="1">
        <f t="shared" si="2"/>
        <v>126.928</v>
      </c>
      <c r="W165" s="1">
        <v>1.2390300000000001E-10</v>
      </c>
      <c r="X165" s="1">
        <v>0.13325918354143901</v>
      </c>
      <c r="Y165" s="1">
        <v>0.27857567100352199</v>
      </c>
    </row>
    <row r="166" spans="1:25" x14ac:dyDescent="0.25">
      <c r="A166">
        <v>101.42959999999999</v>
      </c>
      <c r="B166" s="1">
        <v>7.5617892000000005E-5</v>
      </c>
      <c r="C166" s="1">
        <v>-2.496806E-5</v>
      </c>
      <c r="D166">
        <v>1.3597566999999999E-4</v>
      </c>
      <c r="E166" s="1">
        <v>5.0723029000000001E-5</v>
      </c>
      <c r="F166" s="1">
        <v>9.0302681000000007E-5</v>
      </c>
      <c r="G166">
        <v>-3.2910296999999998E-4</v>
      </c>
      <c r="H166">
        <v>3.3418526000000002E-4</v>
      </c>
      <c r="I166">
        <v>2.2722775E-4</v>
      </c>
      <c r="J166" s="1">
        <v>4.6702916999999997E-7</v>
      </c>
      <c r="K166">
        <v>1.7846105E-4</v>
      </c>
      <c r="L166" s="1">
        <v>2.7624947999999998E-5</v>
      </c>
      <c r="M166" s="1">
        <v>2.0315580000000001E-5</v>
      </c>
      <c r="N166" s="1">
        <v>-7.6702345000000002E-5</v>
      </c>
      <c r="O166" s="1">
        <v>-6.6616572000000005E-5</v>
      </c>
      <c r="Q166" s="1">
        <v>1.3000200000000001E-10</v>
      </c>
      <c r="R166" s="1">
        <v>6.0154400000000001E-5</v>
      </c>
      <c r="S166" s="1">
        <v>-7.50092E-5</v>
      </c>
      <c r="T166" s="1">
        <f t="shared" si="2"/>
        <v>130.00200000000001</v>
      </c>
      <c r="W166" s="1">
        <v>1.26928E-10</v>
      </c>
      <c r="X166" s="1">
        <v>0.50508180292765703</v>
      </c>
      <c r="Y166" s="1">
        <v>0.15826735785259299</v>
      </c>
    </row>
    <row r="167" spans="1:25" x14ac:dyDescent="0.25">
      <c r="A167">
        <v>104.075</v>
      </c>
      <c r="B167" s="1">
        <v>5.625216E-5</v>
      </c>
      <c r="C167">
        <v>-1.5328603E-4</v>
      </c>
      <c r="D167">
        <v>1.7656297000000001E-4</v>
      </c>
      <c r="E167" s="1">
        <v>-8.9602545000000001E-6</v>
      </c>
      <c r="F167">
        <v>2.3838660999999999E-4</v>
      </c>
      <c r="G167" s="1">
        <v>-8.0202939000000004E-5</v>
      </c>
      <c r="H167">
        <v>2.1024383E-4</v>
      </c>
      <c r="I167">
        <v>-1.8974323999999999E-4</v>
      </c>
      <c r="J167">
        <v>-2.7059650000000002E-4</v>
      </c>
      <c r="K167">
        <v>-4.2391458000000002E-4</v>
      </c>
      <c r="L167" s="1">
        <v>5.0744303999999999E-5</v>
      </c>
      <c r="M167">
        <v>2.3924558999999999E-4</v>
      </c>
      <c r="N167" s="1">
        <v>-1.9728467999999998E-5</v>
      </c>
      <c r="O167">
        <v>-3.6880053999999998E-4</v>
      </c>
      <c r="Q167" s="1">
        <v>1.3312499999999999E-10</v>
      </c>
      <c r="R167">
        <v>1.5341500000000001E-4</v>
      </c>
      <c r="S167" s="1">
        <v>-2.9175000000000001E-5</v>
      </c>
      <c r="T167" s="1">
        <f t="shared" si="2"/>
        <v>133.125</v>
      </c>
      <c r="W167" s="1">
        <v>1.3000200000000001E-10</v>
      </c>
      <c r="X167" s="1">
        <v>0.52374873056968696</v>
      </c>
      <c r="Y167" s="1">
        <v>-5.7272462933959101E-2</v>
      </c>
    </row>
    <row r="168" spans="1:25" x14ac:dyDescent="0.25">
      <c r="A168">
        <v>106.7664</v>
      </c>
      <c r="B168">
        <v>1.3687137000000001E-4</v>
      </c>
      <c r="C168" s="1">
        <v>7.3173898000000002E-5</v>
      </c>
      <c r="D168" s="1">
        <v>5.8877195000000004E-6</v>
      </c>
      <c r="E168">
        <v>1.6373146E-4</v>
      </c>
      <c r="F168">
        <v>1.0673452999999999E-4</v>
      </c>
      <c r="G168" s="1">
        <v>6.9708388999999995E-5</v>
      </c>
      <c r="H168">
        <v>3.5480427000000002E-4</v>
      </c>
      <c r="I168">
        <v>-2.9964800000000002E-4</v>
      </c>
      <c r="J168">
        <v>1.0017547E-4</v>
      </c>
      <c r="K168">
        <v>-1.3245921999999999E-4</v>
      </c>
      <c r="L168">
        <v>1.4182992000000001E-4</v>
      </c>
      <c r="M168">
        <v>-2.2918524000000001E-4</v>
      </c>
      <c r="N168">
        <v>-1.5337565999999999E-4</v>
      </c>
      <c r="O168">
        <v>-1.6211253000000001E-4</v>
      </c>
      <c r="Q168" s="1">
        <v>1.3629799999999999E-10</v>
      </c>
      <c r="R168">
        <v>3.5149299999999998E-4</v>
      </c>
      <c r="S168" s="1">
        <v>4.9701499999999998E-5</v>
      </c>
      <c r="T168" s="1">
        <f t="shared" si="2"/>
        <v>136.298</v>
      </c>
      <c r="W168" s="1">
        <v>1.3312499999999999E-10</v>
      </c>
      <c r="X168" s="1">
        <v>0.18810615294838501</v>
      </c>
      <c r="Y168" s="1">
        <v>0.22103871850902099</v>
      </c>
    </row>
    <row r="169" spans="1:25" x14ac:dyDescent="0.25">
      <c r="A169">
        <v>109.5042</v>
      </c>
      <c r="B169">
        <v>2.0094505E-4</v>
      </c>
      <c r="C169" s="1">
        <v>-4.7772190999999998E-5</v>
      </c>
      <c r="D169" s="1">
        <v>-2.5279602E-5</v>
      </c>
      <c r="E169">
        <v>1.0223599E-4</v>
      </c>
      <c r="F169">
        <v>1.245734E-4</v>
      </c>
      <c r="G169" s="1">
        <v>4.3960812E-5</v>
      </c>
      <c r="H169" s="1">
        <v>5.0865492000000001E-5</v>
      </c>
      <c r="I169">
        <v>-1.0267639E-4</v>
      </c>
      <c r="J169">
        <v>2.7804452000000001E-4</v>
      </c>
      <c r="K169">
        <v>9.1079924999999998E-4</v>
      </c>
      <c r="L169" s="1">
        <v>-9.1746406000000003E-5</v>
      </c>
      <c r="M169" s="1">
        <v>-8.3180668E-5</v>
      </c>
      <c r="N169" s="1">
        <v>-1.048742E-5</v>
      </c>
      <c r="O169">
        <v>-1.1916581E-4</v>
      </c>
      <c r="Q169" s="1">
        <v>1.3952199999999999E-10</v>
      </c>
      <c r="R169">
        <v>1.7887E-4</v>
      </c>
      <c r="S169" s="1">
        <v>-6.5219200000000001E-5</v>
      </c>
      <c r="T169" s="1">
        <f t="shared" si="2"/>
        <v>139.52199999999999</v>
      </c>
      <c r="W169" s="1">
        <v>1.3629799999999999E-10</v>
      </c>
      <c r="X169" s="1">
        <v>0.38356393818911999</v>
      </c>
      <c r="Y169" s="1">
        <v>0.35704670595028598</v>
      </c>
    </row>
    <row r="170" spans="1:25" x14ac:dyDescent="0.25">
      <c r="A170">
        <v>112.28879999999999</v>
      </c>
      <c r="B170" s="1">
        <v>5.5722106000000003E-5</v>
      </c>
      <c r="C170" s="1">
        <v>-1.5260942999999999E-5</v>
      </c>
      <c r="D170" s="1">
        <v>3.5340592000000003E-5</v>
      </c>
      <c r="E170" s="1">
        <v>-3.6330893999999998E-5</v>
      </c>
      <c r="F170">
        <v>1.7668332000000001E-4</v>
      </c>
      <c r="G170" s="1">
        <v>4.9542636000000001E-5</v>
      </c>
      <c r="H170">
        <v>2.4212431000000001E-4</v>
      </c>
      <c r="I170" s="1">
        <v>8.8972156000000008E-6</v>
      </c>
      <c r="J170">
        <v>3.3123404000000002E-4</v>
      </c>
      <c r="K170">
        <v>2.8662415999999998E-4</v>
      </c>
      <c r="L170" s="1">
        <v>4.9123918999999998E-5</v>
      </c>
      <c r="M170" s="1">
        <v>3.2511831000000001E-5</v>
      </c>
      <c r="N170" s="1">
        <v>9.6581526999999997E-5</v>
      </c>
      <c r="O170">
        <v>-1.7178193E-4</v>
      </c>
      <c r="Q170" s="1">
        <v>1.4279699999999999E-10</v>
      </c>
      <c r="R170">
        <v>1.64081E-4</v>
      </c>
      <c r="S170" s="1">
        <v>-6.2255200000000007E-5</v>
      </c>
      <c r="T170" s="1">
        <f t="shared" si="2"/>
        <v>142.797</v>
      </c>
      <c r="W170" s="1">
        <v>1.3952199999999999E-10</v>
      </c>
      <c r="X170" s="1">
        <v>0.49575543949752898</v>
      </c>
      <c r="Y170" s="1">
        <v>0.25654635325693398</v>
      </c>
    </row>
    <row r="171" spans="1:25" x14ac:dyDescent="0.25">
      <c r="A171">
        <v>115.1206</v>
      </c>
      <c r="B171">
        <v>1.6208311999999999E-4</v>
      </c>
      <c r="C171">
        <v>1.0916672E-4</v>
      </c>
      <c r="D171" s="1">
        <v>1.5388738000000001E-5</v>
      </c>
      <c r="E171" s="1">
        <v>6.1520840999999994E-5</v>
      </c>
      <c r="F171">
        <v>3.9448082999999999E-4</v>
      </c>
      <c r="G171">
        <v>-1.1929566999999999E-4</v>
      </c>
      <c r="H171">
        <v>1.2858313999999999E-4</v>
      </c>
      <c r="I171">
        <v>-5.9424987000000003E-4</v>
      </c>
      <c r="J171">
        <v>4.5033459999999998E-4</v>
      </c>
      <c r="K171">
        <v>-1.7541205E-4</v>
      </c>
      <c r="L171">
        <v>1.7926146000000001E-4</v>
      </c>
      <c r="M171">
        <v>-2.9964888000000002E-4</v>
      </c>
      <c r="N171" s="1">
        <v>4.4267683000000003E-5</v>
      </c>
      <c r="O171">
        <v>-3.7163455E-4</v>
      </c>
      <c r="Q171" s="1">
        <v>1.4612300000000001E-10</v>
      </c>
      <c r="R171">
        <v>2.5272199999999998E-4</v>
      </c>
      <c r="S171" s="1">
        <v>2.06544E-5</v>
      </c>
      <c r="T171" s="1">
        <f t="shared" si="2"/>
        <v>146.12300000000002</v>
      </c>
      <c r="W171" s="1">
        <v>1.4279699999999999E-10</v>
      </c>
      <c r="X171" s="1">
        <v>0.24142476321689599</v>
      </c>
      <c r="Y171" s="1">
        <v>0.198014635999158</v>
      </c>
    </row>
    <row r="172" spans="1:25" x14ac:dyDescent="0.25">
      <c r="A172">
        <v>118</v>
      </c>
      <c r="B172" s="1">
        <v>8.0059006000000004E-5</v>
      </c>
      <c r="C172" s="1">
        <v>-2.1852902000000001E-5</v>
      </c>
      <c r="D172">
        <v>2.0041502000000001E-4</v>
      </c>
      <c r="E172" s="1">
        <v>-5.9778802000000003E-5</v>
      </c>
      <c r="F172">
        <v>2.3398355E-4</v>
      </c>
      <c r="G172">
        <v>1.1188333E-4</v>
      </c>
      <c r="H172" s="1">
        <v>9.6675183000000006E-5</v>
      </c>
      <c r="I172" s="1">
        <v>7.0551643000000002E-5</v>
      </c>
      <c r="J172">
        <v>1.2519557000000001E-4</v>
      </c>
      <c r="K172">
        <v>-3.2246013999999998E-4</v>
      </c>
      <c r="L172">
        <v>1.2394311E-4</v>
      </c>
      <c r="M172" s="1">
        <v>3.3464806999999998E-5</v>
      </c>
      <c r="N172" s="1">
        <v>-8.6496321999999994E-5</v>
      </c>
      <c r="O172">
        <v>-1.3439939000000001E-4</v>
      </c>
      <c r="Q172" s="1">
        <v>1.495E-10</v>
      </c>
      <c r="R172">
        <v>1.3351699999999999E-4</v>
      </c>
      <c r="S172" s="1">
        <v>-5.1261799999999998E-5</v>
      </c>
      <c r="T172" s="1">
        <f t="shared" si="2"/>
        <v>149.5</v>
      </c>
      <c r="W172" s="1">
        <v>1.4612300000000001E-10</v>
      </c>
      <c r="X172" s="1">
        <v>0.41716476296431898</v>
      </c>
      <c r="Y172" s="1">
        <v>-3.2603397365341402E-2</v>
      </c>
    </row>
    <row r="173" spans="1:25" x14ac:dyDescent="0.25">
      <c r="A173">
        <v>120.92740000000001</v>
      </c>
      <c r="B173" s="1">
        <v>4.2804662000000003E-5</v>
      </c>
      <c r="C173" s="1">
        <v>-8.1682869000000005E-5</v>
      </c>
      <c r="D173" s="1">
        <v>4.8907167999999997E-5</v>
      </c>
      <c r="E173">
        <v>-1.3224274E-4</v>
      </c>
      <c r="F173">
        <v>1.0146869000000001E-4</v>
      </c>
      <c r="G173" s="1">
        <v>9.9669210999999994E-5</v>
      </c>
      <c r="H173" s="1">
        <v>6.5286033000000002E-5</v>
      </c>
      <c r="I173">
        <v>-2.0440121E-4</v>
      </c>
      <c r="J173">
        <v>-1.9718599E-4</v>
      </c>
      <c r="K173" s="1">
        <v>8.0102966999999998E-5</v>
      </c>
      <c r="L173" s="1">
        <v>4.3940671999999996E-6</v>
      </c>
      <c r="M173">
        <v>-2.9767404E-4</v>
      </c>
      <c r="N173">
        <v>2.6126217999999999E-4</v>
      </c>
      <c r="O173">
        <v>-4.5927282000000002E-4</v>
      </c>
      <c r="Q173" s="1">
        <v>1.52929E-10</v>
      </c>
      <c r="R173">
        <v>2.0253900000000001E-4</v>
      </c>
      <c r="S173" s="1">
        <v>-5.6131600000000003E-5</v>
      </c>
      <c r="T173" s="1">
        <f t="shared" si="2"/>
        <v>152.929</v>
      </c>
      <c r="W173" s="1">
        <v>1.495E-10</v>
      </c>
      <c r="X173" s="1">
        <v>0.64965641197413604</v>
      </c>
      <c r="Y173" s="1">
        <v>-5.9769315389386998E-2</v>
      </c>
    </row>
    <row r="174" spans="1:25" x14ac:dyDescent="0.25">
      <c r="A174">
        <v>123.9032</v>
      </c>
      <c r="B174">
        <v>1.2520076000000001E-4</v>
      </c>
      <c r="C174" s="1">
        <v>-5.4231029999999998E-5</v>
      </c>
      <c r="D174">
        <v>1.2033210000000001E-4</v>
      </c>
      <c r="E174" s="1">
        <v>-2.7171627E-5</v>
      </c>
      <c r="F174">
        <v>4.0986161999999999E-4</v>
      </c>
      <c r="G174">
        <v>1.1999975E-4</v>
      </c>
      <c r="H174" s="1">
        <v>-8.2968966999999994E-5</v>
      </c>
      <c r="I174" s="1">
        <v>-3.1319214000000002E-5</v>
      </c>
      <c r="J174">
        <v>3.8611641999999999E-4</v>
      </c>
      <c r="K174" s="1">
        <v>7.6119874999999994E-5</v>
      </c>
      <c r="L174" s="1">
        <v>5.3148279999999999E-5</v>
      </c>
      <c r="M174">
        <v>-2.8530686000000001E-4</v>
      </c>
      <c r="N174">
        <v>3.8184527999999998E-4</v>
      </c>
      <c r="O174" s="1">
        <v>-8.1172096999999993E-5</v>
      </c>
      <c r="Q174" s="1">
        <v>1.5641099999999999E-10</v>
      </c>
      <c r="R174">
        <v>2.6258800000000001E-4</v>
      </c>
      <c r="S174" s="1">
        <v>-2.1777499999999999E-5</v>
      </c>
      <c r="T174" s="1">
        <f t="shared" si="2"/>
        <v>156.411</v>
      </c>
      <c r="W174" s="1">
        <v>1.52929E-10</v>
      </c>
      <c r="X174" s="1">
        <v>0.324096744431977</v>
      </c>
      <c r="Y174" s="1">
        <v>0.22839898370252701</v>
      </c>
    </row>
    <row r="175" spans="1:25" x14ac:dyDescent="0.25">
      <c r="A175">
        <v>126.9278</v>
      </c>
      <c r="B175" s="1">
        <v>2.2328749999999999E-5</v>
      </c>
      <c r="C175" s="1">
        <v>-6.7181361E-5</v>
      </c>
      <c r="D175" s="1">
        <v>-9.9910205000000005E-5</v>
      </c>
      <c r="E175" s="1">
        <v>-4.8865156999999997E-5</v>
      </c>
      <c r="F175" s="1">
        <v>7.9861711000000005E-5</v>
      </c>
      <c r="G175">
        <v>-1.3841735000000001E-4</v>
      </c>
      <c r="H175">
        <v>1.8829308E-4</v>
      </c>
      <c r="I175">
        <v>-3.4647353000000002E-4</v>
      </c>
      <c r="J175">
        <v>2.4933132000000001E-4</v>
      </c>
      <c r="K175" s="1">
        <v>5.0087838000000002E-5</v>
      </c>
      <c r="L175">
        <v>2.9750509000000001E-4</v>
      </c>
      <c r="M175">
        <v>2.8204522000000002E-4</v>
      </c>
      <c r="N175" s="1">
        <v>-8.0465396999999995E-6</v>
      </c>
      <c r="O175">
        <v>-2.2459519000000001E-4</v>
      </c>
      <c r="Q175" s="1">
        <v>1.5994599999999999E-10</v>
      </c>
      <c r="R175">
        <v>1.2616400000000001E-4</v>
      </c>
      <c r="S175" s="1">
        <v>-8.6051000000000007E-5</v>
      </c>
      <c r="T175" s="1">
        <f t="shared" si="2"/>
        <v>159.946</v>
      </c>
      <c r="W175" s="1">
        <v>1.5641099999999999E-10</v>
      </c>
      <c r="X175" s="1">
        <v>0.48918047753612898</v>
      </c>
      <c r="Y175" s="1">
        <v>0.23022839941457299</v>
      </c>
    </row>
    <row r="176" spans="1:25" x14ac:dyDescent="0.25">
      <c r="A176">
        <v>130.0016</v>
      </c>
      <c r="B176" s="1">
        <v>5.5064549000000002E-5</v>
      </c>
      <c r="C176" s="1">
        <v>-4.8152055E-5</v>
      </c>
      <c r="D176" s="1">
        <v>4.8791393000000003E-5</v>
      </c>
      <c r="E176" s="1">
        <v>2.9515125999999999E-5</v>
      </c>
      <c r="F176">
        <v>1.4486343E-4</v>
      </c>
      <c r="G176" s="1">
        <v>1.6406294999999999E-5</v>
      </c>
      <c r="H176">
        <v>1.6819328000000001E-4</v>
      </c>
      <c r="I176">
        <v>-4.9990020000000002E-4</v>
      </c>
      <c r="J176">
        <v>-1.2038233E-4</v>
      </c>
      <c r="K176">
        <v>3.9349190999999999E-4</v>
      </c>
      <c r="L176">
        <v>2.0566882E-4</v>
      </c>
      <c r="M176" s="1">
        <v>-6.3257816E-5</v>
      </c>
      <c r="N176" s="1">
        <v>-9.4235510999999999E-5</v>
      </c>
      <c r="O176" s="1">
        <v>-1.9402126999999999E-5</v>
      </c>
      <c r="Q176" s="1">
        <v>1.6353400000000001E-10</v>
      </c>
      <c r="R176">
        <v>2.9367E-4</v>
      </c>
      <c r="S176" s="1">
        <v>-9.9086899999999998E-6</v>
      </c>
      <c r="T176" s="1">
        <f t="shared" si="2"/>
        <v>163.53400000000002</v>
      </c>
      <c r="W176" s="1">
        <v>1.5994599999999999E-10</v>
      </c>
      <c r="X176" s="1">
        <v>0.23393598094833401</v>
      </c>
      <c r="Y176" s="1">
        <v>0.23702240843483799</v>
      </c>
    </row>
    <row r="177" spans="1:25" x14ac:dyDescent="0.25">
      <c r="A177">
        <v>133.125</v>
      </c>
      <c r="B177" s="1">
        <v>6.0873179000000001E-5</v>
      </c>
      <c r="C177">
        <v>1.8085516000000001E-4</v>
      </c>
      <c r="D177">
        <v>1.4626040999999999E-4</v>
      </c>
      <c r="E177" s="1">
        <v>-6.4168124999999999E-7</v>
      </c>
      <c r="F177" s="1">
        <v>4.4202039000000001E-5</v>
      </c>
      <c r="G177" s="1">
        <v>-7.6282653000000005E-5</v>
      </c>
      <c r="H177">
        <v>1.3638398E-4</v>
      </c>
      <c r="I177" s="1">
        <v>3.4170690999999997E-5</v>
      </c>
      <c r="J177">
        <v>1.4152421E-4</v>
      </c>
      <c r="K177">
        <v>4.6846407000000002E-4</v>
      </c>
      <c r="L177" s="1">
        <v>-2.6570982000000001E-5</v>
      </c>
      <c r="M177" s="1">
        <v>5.6043995E-5</v>
      </c>
      <c r="N177">
        <v>1.5248940000000001E-4</v>
      </c>
      <c r="O177">
        <v>1.2741377999999999E-4</v>
      </c>
      <c r="Q177" s="1">
        <v>1.6717499999999999E-10</v>
      </c>
      <c r="R177">
        <v>2.70186E-4</v>
      </c>
      <c r="S177" s="1">
        <v>-5.4616300000000001E-5</v>
      </c>
      <c r="T177" s="1">
        <f t="shared" si="2"/>
        <v>167.17499999999998</v>
      </c>
      <c r="W177" s="1">
        <v>1.6353400000000001E-10</v>
      </c>
      <c r="X177" s="1">
        <v>0.51701400981332901</v>
      </c>
      <c r="Y177" s="1">
        <v>-0.17245393884490001</v>
      </c>
    </row>
    <row r="178" spans="1:25" x14ac:dyDescent="0.25">
      <c r="A178">
        <v>136.29839999999999</v>
      </c>
      <c r="B178">
        <v>1.099794E-4</v>
      </c>
      <c r="C178" s="1">
        <v>3.0740512999999997E-5</v>
      </c>
      <c r="D178">
        <v>1.9705728000000001E-4</v>
      </c>
      <c r="E178" s="1">
        <v>-8.8810863000000006E-5</v>
      </c>
      <c r="F178">
        <v>1.8549718E-4</v>
      </c>
      <c r="G178">
        <v>-1.3848481000000001E-4</v>
      </c>
      <c r="H178">
        <v>1.6313806000000001E-4</v>
      </c>
      <c r="I178" s="1">
        <v>2.0913722E-5</v>
      </c>
      <c r="J178">
        <v>2.1276064000000001E-4</v>
      </c>
      <c r="K178">
        <v>1.2671456000000001E-4</v>
      </c>
      <c r="L178">
        <v>-1.1197530000000001E-4</v>
      </c>
      <c r="M178">
        <v>-1.7778043000000001E-4</v>
      </c>
      <c r="N178">
        <v>1.6408713000000001E-4</v>
      </c>
      <c r="O178">
        <v>-3.2623245999999998E-4</v>
      </c>
      <c r="Q178" s="1">
        <v>1.7087E-10</v>
      </c>
      <c r="R178" s="1">
        <v>5.9870500000000002E-5</v>
      </c>
      <c r="S178">
        <v>-1.0911799999999999E-4</v>
      </c>
      <c r="T178" s="1">
        <f t="shared" si="2"/>
        <v>170.87</v>
      </c>
      <c r="W178" s="1">
        <v>1.6717499999999999E-10</v>
      </c>
      <c r="X178" s="1">
        <v>0.57079592058721895</v>
      </c>
      <c r="Y178" s="1">
        <v>-2.3988067078641699E-2</v>
      </c>
    </row>
    <row r="179" spans="1:25" x14ac:dyDescent="0.25">
      <c r="A179">
        <v>139.5222</v>
      </c>
      <c r="B179" s="1">
        <v>3.1665229000000002E-5</v>
      </c>
      <c r="C179" s="1">
        <v>4.8210844000000003E-5</v>
      </c>
      <c r="D179" s="1">
        <v>3.4403070000000001E-5</v>
      </c>
      <c r="E179">
        <v>-1.1986186E-4</v>
      </c>
      <c r="F179" s="1">
        <v>-3.0459923000000002E-6</v>
      </c>
      <c r="G179" s="1">
        <v>6.0639926E-5</v>
      </c>
      <c r="H179" s="1">
        <v>9.1787282000000005E-5</v>
      </c>
      <c r="I179">
        <v>-2.4172671999999999E-4</v>
      </c>
      <c r="J179">
        <v>-1.0618132E-4</v>
      </c>
      <c r="K179">
        <v>1.8007073000000001E-4</v>
      </c>
      <c r="L179" s="1">
        <v>-9.1463735000000006E-5</v>
      </c>
      <c r="M179">
        <v>1.7557887000000001E-4</v>
      </c>
      <c r="N179">
        <v>1.3689985E-4</v>
      </c>
      <c r="O179" s="1">
        <v>9.7417622000000001E-5</v>
      </c>
      <c r="Q179" s="1">
        <v>1.7461999999999999E-10</v>
      </c>
      <c r="R179">
        <v>1.8905199999999999E-4</v>
      </c>
      <c r="S179" s="1">
        <v>-2.19232E-5</v>
      </c>
      <c r="T179" s="1">
        <f t="shared" si="2"/>
        <v>174.61999999999998</v>
      </c>
      <c r="W179" s="1">
        <v>1.7087E-10</v>
      </c>
      <c r="X179" s="1">
        <v>0.42263206394733999</v>
      </c>
      <c r="Y179" s="1">
        <v>9.3573211343954701E-2</v>
      </c>
    </row>
    <row r="180" spans="1:25" x14ac:dyDescent="0.25">
      <c r="A180">
        <v>142.79679999999999</v>
      </c>
      <c r="B180">
        <v>1.6546177999999999E-4</v>
      </c>
      <c r="C180">
        <v>-1.7464963999999999E-4</v>
      </c>
      <c r="D180">
        <v>1.7434039999999999E-4</v>
      </c>
      <c r="E180" s="1">
        <v>8.0422905999999995E-5</v>
      </c>
      <c r="F180">
        <v>1.7746717E-4</v>
      </c>
      <c r="G180" s="1">
        <v>8.7674125000000003E-5</v>
      </c>
      <c r="H180" s="1">
        <v>-7.1905189999999997E-5</v>
      </c>
      <c r="I180">
        <v>1.3094052E-4</v>
      </c>
      <c r="J180">
        <v>-1.0984525999999999E-4</v>
      </c>
      <c r="K180">
        <v>2.3273352000000001E-4</v>
      </c>
      <c r="L180" s="1">
        <v>9.8141026999999998E-6</v>
      </c>
      <c r="M180">
        <v>-2.3403709999999999E-4</v>
      </c>
      <c r="N180" s="1">
        <v>9.3438429999999998E-5</v>
      </c>
      <c r="O180">
        <v>-1.2206582999999999E-4</v>
      </c>
      <c r="Q180" s="1">
        <v>1.7842500000000001E-10</v>
      </c>
      <c r="R180">
        <v>3.03916E-4</v>
      </c>
      <c r="S180" s="1">
        <v>-4.1007899999999999E-6</v>
      </c>
      <c r="T180" s="1">
        <f t="shared" si="2"/>
        <v>178.42500000000001</v>
      </c>
      <c r="W180" s="1">
        <v>1.7461999999999999E-10</v>
      </c>
      <c r="X180" s="1">
        <v>0.28915394577912801</v>
      </c>
      <c r="Y180" s="1">
        <v>2.2787639493324099E-2</v>
      </c>
    </row>
    <row r="181" spans="1:25" x14ac:dyDescent="0.25">
      <c r="A181">
        <v>146.12260000000001</v>
      </c>
      <c r="B181">
        <v>1.2465008999999999E-4</v>
      </c>
      <c r="C181" s="1">
        <v>-4.8484652999999998E-5</v>
      </c>
      <c r="D181">
        <v>1.6101667E-4</v>
      </c>
      <c r="E181">
        <v>1.4877721E-4</v>
      </c>
      <c r="F181" s="1">
        <v>-4.6052082000000003E-5</v>
      </c>
      <c r="G181">
        <v>1.8004421E-4</v>
      </c>
      <c r="H181" s="1">
        <v>7.0043897999999996E-6</v>
      </c>
      <c r="I181">
        <v>-2.5379704E-4</v>
      </c>
      <c r="J181">
        <v>3.2677272000000002E-4</v>
      </c>
      <c r="K181" s="1">
        <v>-5.7920755E-5</v>
      </c>
      <c r="L181">
        <v>1.0988346E-4</v>
      </c>
      <c r="M181">
        <v>2.3073306999999999E-4</v>
      </c>
      <c r="N181">
        <v>2.1341641000000001E-4</v>
      </c>
      <c r="O181">
        <v>-1.5582336E-4</v>
      </c>
      <c r="Q181" s="1">
        <v>1.8228500000000001E-10</v>
      </c>
      <c r="R181">
        <v>2.3163400000000001E-4</v>
      </c>
      <c r="S181" s="1">
        <v>-2.1316999999999999E-5</v>
      </c>
      <c r="T181" s="1">
        <f t="shared" si="2"/>
        <v>182.285</v>
      </c>
      <c r="W181" s="1">
        <v>1.7842500000000001E-10</v>
      </c>
      <c r="X181" s="1">
        <v>0.45191762616094</v>
      </c>
      <c r="Y181" s="1">
        <v>4.2834528104250501E-2</v>
      </c>
    </row>
    <row r="182" spans="1:25" x14ac:dyDescent="0.25">
      <c r="A182">
        <v>149.5</v>
      </c>
      <c r="B182" s="1">
        <v>3.0310039E-5</v>
      </c>
      <c r="C182" s="1">
        <v>6.9095985999999999E-6</v>
      </c>
      <c r="D182">
        <v>1.8979334E-4</v>
      </c>
      <c r="E182" s="1">
        <v>-1.3222627E-5</v>
      </c>
      <c r="F182">
        <v>2.1766263999999999E-4</v>
      </c>
      <c r="G182">
        <v>-1.024853E-4</v>
      </c>
      <c r="H182">
        <v>1.1076525E-4</v>
      </c>
      <c r="I182">
        <v>-1.8333021E-4</v>
      </c>
      <c r="J182">
        <v>1.7157500000000001E-4</v>
      </c>
      <c r="K182" s="1">
        <v>4.6806323000000002E-5</v>
      </c>
      <c r="L182">
        <v>3.6613086999999999E-4</v>
      </c>
      <c r="M182">
        <v>1.2251851E-4</v>
      </c>
      <c r="N182" s="1">
        <v>5.6840333999999998E-5</v>
      </c>
      <c r="O182">
        <v>-2.1965166999999999E-4</v>
      </c>
      <c r="Q182" s="1">
        <v>1.8619999999999999E-10</v>
      </c>
      <c r="R182">
        <v>1.5390799999999999E-4</v>
      </c>
      <c r="S182" s="1">
        <v>-4.8572200000000002E-5</v>
      </c>
      <c r="T182" s="1">
        <f t="shared" si="2"/>
        <v>186.2</v>
      </c>
      <c r="W182" s="1">
        <v>1.8228500000000001E-10</v>
      </c>
      <c r="X182" s="1">
        <v>0.21700154868274199</v>
      </c>
      <c r="Y182" s="1">
        <v>2.6819347944849099E-2</v>
      </c>
    </row>
    <row r="183" spans="1:25" x14ac:dyDescent="0.25">
      <c r="A183">
        <v>152.92939999999999</v>
      </c>
      <c r="B183" s="1">
        <v>5.1933152000000001E-5</v>
      </c>
      <c r="C183" s="1">
        <v>9.9085736999999993E-6</v>
      </c>
      <c r="D183">
        <v>1.2737048E-4</v>
      </c>
      <c r="E183" s="1">
        <v>-3.5087287000000003E-5</v>
      </c>
      <c r="F183" s="1">
        <v>7.6641314000000006E-5</v>
      </c>
      <c r="G183" s="1">
        <v>-1.1502183E-5</v>
      </c>
      <c r="H183">
        <v>1.6117044000000001E-4</v>
      </c>
      <c r="I183">
        <v>-4.3652331999999999E-4</v>
      </c>
      <c r="J183">
        <v>2.7504938999999999E-4</v>
      </c>
      <c r="K183">
        <v>2.2782953E-4</v>
      </c>
      <c r="L183">
        <v>2.3745015E-4</v>
      </c>
      <c r="M183">
        <v>-3.1044800000000001E-4</v>
      </c>
      <c r="N183" s="1">
        <v>-6.5112632000000005E-5</v>
      </c>
      <c r="O183" s="1">
        <v>-8.0657773999999994E-5</v>
      </c>
      <c r="Q183" s="1">
        <v>1.9017100000000001E-10</v>
      </c>
      <c r="R183" s="1">
        <v>9.1275500000000004E-5</v>
      </c>
      <c r="S183" s="1">
        <v>-2.9654399999999999E-5</v>
      </c>
      <c r="T183" s="1">
        <f t="shared" si="2"/>
        <v>190.17100000000002</v>
      </c>
      <c r="W183" s="1">
        <v>1.8619999999999999E-10</v>
      </c>
      <c r="X183" s="1">
        <v>0.32547422026406297</v>
      </c>
      <c r="Y183" s="1">
        <v>-9.9382041128642795E-3</v>
      </c>
    </row>
    <row r="184" spans="1:25" x14ac:dyDescent="0.25">
      <c r="A184">
        <v>156.41119</v>
      </c>
      <c r="B184">
        <v>1.2498793000000001E-4</v>
      </c>
      <c r="C184" s="1">
        <v>-5.9615121999999998E-5</v>
      </c>
      <c r="D184" s="1">
        <v>5.3624971999999999E-6</v>
      </c>
      <c r="E184">
        <v>1.1175114E-4</v>
      </c>
      <c r="F184">
        <v>1.1408249E-4</v>
      </c>
      <c r="G184" s="1">
        <v>-3.3813353999999998E-5</v>
      </c>
      <c r="H184" s="1">
        <v>-5.4464166E-5</v>
      </c>
      <c r="I184">
        <v>-1.6324996000000001E-4</v>
      </c>
      <c r="J184">
        <v>1.3595331E-4</v>
      </c>
      <c r="K184">
        <v>4.9463147000000001E-4</v>
      </c>
      <c r="L184" s="1">
        <v>3.5396632E-5</v>
      </c>
      <c r="M184">
        <v>1.5143061000000001E-4</v>
      </c>
      <c r="N184">
        <v>1.0784084E-4</v>
      </c>
      <c r="O184">
        <v>-1.4747021E-4</v>
      </c>
      <c r="Q184" s="1">
        <v>1.94199E-10</v>
      </c>
      <c r="R184">
        <v>1.3812000000000001E-4</v>
      </c>
      <c r="S184" s="1">
        <v>-3.0521400000000002E-5</v>
      </c>
      <c r="T184" s="1">
        <f t="shared" si="2"/>
        <v>194.19900000000001</v>
      </c>
      <c r="W184" s="1">
        <v>1.9017100000000001E-10</v>
      </c>
      <c r="X184" s="1">
        <v>0.58506770627017102</v>
      </c>
      <c r="Y184" s="1">
        <v>-3.28234029769763E-2</v>
      </c>
    </row>
    <row r="185" spans="1:25" x14ac:dyDescent="0.25">
      <c r="A185">
        <v>159.94579999999999</v>
      </c>
      <c r="B185">
        <v>2.2361874E-4</v>
      </c>
      <c r="C185">
        <v>-1.840659E-4</v>
      </c>
      <c r="D185" s="1">
        <v>5.1569383000000001E-5</v>
      </c>
      <c r="E185">
        <v>-1.1348363E-4</v>
      </c>
      <c r="F185" s="1">
        <v>9.0583678999999994E-5</v>
      </c>
      <c r="G185">
        <v>1.9228773000000001E-4</v>
      </c>
      <c r="H185" s="1">
        <v>9.8899384999999996E-5</v>
      </c>
      <c r="I185">
        <v>-4.1786200000000002E-4</v>
      </c>
      <c r="J185">
        <v>5.5882741999999997E-4</v>
      </c>
      <c r="K185" s="1">
        <v>1.8947467E-6</v>
      </c>
      <c r="L185" s="1">
        <v>-4.6252433000000001E-5</v>
      </c>
      <c r="M185" s="1">
        <v>4.1674561000000002E-5</v>
      </c>
      <c r="N185">
        <v>2.0606711000000001E-4</v>
      </c>
      <c r="O185">
        <v>-1.6602891E-4</v>
      </c>
      <c r="Q185" s="1">
        <v>1.9828399999999999E-10</v>
      </c>
      <c r="R185">
        <v>1.3453E-4</v>
      </c>
      <c r="S185" s="1">
        <v>-5.1500099999999998E-5</v>
      </c>
      <c r="T185" s="1">
        <f t="shared" si="2"/>
        <v>198.28399999999999</v>
      </c>
      <c r="W185" s="1">
        <v>1.94199E-10</v>
      </c>
      <c r="X185" s="1">
        <v>0.33068910235104998</v>
      </c>
      <c r="Y185" s="1">
        <v>0.104485802098248</v>
      </c>
    </row>
    <row r="186" spans="1:25" x14ac:dyDescent="0.25">
      <c r="A186">
        <v>163.53360000000001</v>
      </c>
      <c r="B186">
        <v>1.4551051999999999E-4</v>
      </c>
      <c r="C186" s="1">
        <v>-9.1399647999999996E-5</v>
      </c>
      <c r="D186" s="1">
        <v>9.7845724999999999E-5</v>
      </c>
      <c r="E186" s="1">
        <v>-9.0906628999999994E-5</v>
      </c>
      <c r="F186">
        <v>1.4505281E-4</v>
      </c>
      <c r="G186" s="1">
        <v>2.3892440000000001E-5</v>
      </c>
      <c r="H186">
        <v>1.5767358000000001E-4</v>
      </c>
      <c r="I186">
        <v>-2.5750803999999999E-4</v>
      </c>
      <c r="J186">
        <v>3.7203551999999998E-4</v>
      </c>
      <c r="K186">
        <v>1.5166236E-4</v>
      </c>
      <c r="L186" s="1">
        <v>-1.3007084000000001E-6</v>
      </c>
      <c r="M186">
        <v>1.7982103999999999E-4</v>
      </c>
      <c r="N186" s="1">
        <v>6.3855201000000001E-5</v>
      </c>
      <c r="O186" s="1">
        <v>2.9733870000000001E-5</v>
      </c>
      <c r="Q186" s="1">
        <v>2.0242600000000001E-10</v>
      </c>
      <c r="R186" s="1">
        <v>6.0816600000000003E-5</v>
      </c>
      <c r="S186">
        <v>-1.33175E-4</v>
      </c>
      <c r="T186" s="1">
        <f t="shared" si="2"/>
        <v>202.42600000000002</v>
      </c>
      <c r="W186" s="1">
        <v>1.9828399999999999E-10</v>
      </c>
      <c r="X186" s="1">
        <v>0.50245465829945202</v>
      </c>
      <c r="Y186" s="1">
        <v>-1.9724779378335801E-2</v>
      </c>
    </row>
    <row r="187" spans="1:25" x14ac:dyDescent="0.25">
      <c r="A187">
        <v>167.17500000000001</v>
      </c>
      <c r="B187" s="1">
        <v>4.1909807000000001E-6</v>
      </c>
      <c r="C187" s="1">
        <v>-3.6600860999999997E-5</v>
      </c>
      <c r="D187">
        <v>1.6614441E-4</v>
      </c>
      <c r="E187" s="1">
        <v>7.8762532000000008E-6</v>
      </c>
      <c r="F187">
        <v>2.0736309000000001E-4</v>
      </c>
      <c r="G187">
        <v>3.4170190000000001E-4</v>
      </c>
      <c r="H187" s="1">
        <v>5.4950680000000001E-5</v>
      </c>
      <c r="I187">
        <v>-2.9162084999999999E-4</v>
      </c>
      <c r="J187">
        <v>2.2179133E-4</v>
      </c>
      <c r="K187">
        <v>2.0923148E-4</v>
      </c>
      <c r="L187">
        <v>-3.2329431000000002E-4</v>
      </c>
      <c r="M187" s="1">
        <v>2.2898223999999999E-5</v>
      </c>
      <c r="N187" s="1">
        <v>-6.7587403000000004E-5</v>
      </c>
      <c r="O187">
        <v>3.0384166000000003E-4</v>
      </c>
      <c r="Q187" s="1">
        <v>2.06625E-10</v>
      </c>
      <c r="R187">
        <v>1.8563799999999999E-4</v>
      </c>
      <c r="S187" s="1">
        <v>-4.6857000000000002E-5</v>
      </c>
      <c r="T187" s="1">
        <f t="shared" si="2"/>
        <v>206.625</v>
      </c>
      <c r="W187" s="1">
        <v>2.0242600000000001E-10</v>
      </c>
      <c r="X187" s="1">
        <v>0.57788211069248496</v>
      </c>
      <c r="Y187" s="1">
        <v>-1.0441479818937701E-2</v>
      </c>
    </row>
    <row r="188" spans="1:25" x14ac:dyDescent="0.25">
      <c r="A188">
        <v>170.87040999999999</v>
      </c>
      <c r="B188" s="1">
        <v>-3.8996774999999997E-5</v>
      </c>
      <c r="C188" s="1">
        <v>5.0420173999999998E-5</v>
      </c>
      <c r="D188" s="1">
        <v>4.1630527000000001E-5</v>
      </c>
      <c r="E188" s="1">
        <v>2.7163071000000002E-5</v>
      </c>
      <c r="F188">
        <v>1.5973638999999999E-4</v>
      </c>
      <c r="G188">
        <v>2.2099272000000001E-4</v>
      </c>
      <c r="H188" s="1">
        <v>-8.2851488999999994E-5</v>
      </c>
      <c r="I188">
        <v>-2.5991338999999998E-4</v>
      </c>
      <c r="J188">
        <v>-1.9699151999999999E-4</v>
      </c>
      <c r="K188" s="1">
        <v>9.2884497000000007E-5</v>
      </c>
      <c r="L188">
        <v>-1.851953E-4</v>
      </c>
      <c r="M188">
        <v>-1.5684988000000001E-4</v>
      </c>
      <c r="N188" s="1">
        <v>7.2818482000000005E-5</v>
      </c>
      <c r="O188" s="1">
        <v>-4.7082081000000002E-5</v>
      </c>
      <c r="Q188" s="1">
        <v>2.1088199999999999E-10</v>
      </c>
      <c r="R188" s="1">
        <v>4.5081799999999999E-5</v>
      </c>
      <c r="S188" s="1">
        <v>-2.68057E-5</v>
      </c>
      <c r="T188" s="1">
        <f t="shared" si="2"/>
        <v>210.88200000000001</v>
      </c>
      <c r="W188" s="1">
        <v>2.06625E-10</v>
      </c>
      <c r="X188" s="1">
        <v>-0.22121718090773801</v>
      </c>
      <c r="Y188" s="1">
        <v>0.219267526002249</v>
      </c>
    </row>
    <row r="189" spans="1:25" x14ac:dyDescent="0.25">
      <c r="A189">
        <v>174.62019000000001</v>
      </c>
      <c r="B189">
        <v>1.3212316999999999E-4</v>
      </c>
      <c r="C189" s="1">
        <v>4.1235470999999997E-6</v>
      </c>
      <c r="D189" s="1">
        <v>6.9162051999999995E-5</v>
      </c>
      <c r="E189" s="1">
        <v>4.2631174000000002E-5</v>
      </c>
      <c r="F189">
        <v>2.8412439999999999E-4</v>
      </c>
      <c r="G189">
        <v>2.0675175000000001E-4</v>
      </c>
      <c r="H189" s="1">
        <v>-6.5286586000000001E-5</v>
      </c>
      <c r="I189">
        <v>-1.5137589E-4</v>
      </c>
      <c r="J189" s="1">
        <v>2.7931644999999998E-5</v>
      </c>
      <c r="K189" s="1">
        <v>4.3430919000000003E-5</v>
      </c>
      <c r="L189">
        <v>-2.2862684000000001E-4</v>
      </c>
      <c r="M189">
        <v>-1.1445765E-4</v>
      </c>
      <c r="N189">
        <v>1.9515862000000001E-4</v>
      </c>
      <c r="O189">
        <v>-1.8095411000000001E-4</v>
      </c>
      <c r="Q189" s="1">
        <v>2.15198E-10</v>
      </c>
      <c r="R189" s="1">
        <v>9.8186500000000006E-5</v>
      </c>
      <c r="S189" s="1">
        <v>-3.5061600000000003E-5</v>
      </c>
      <c r="T189" s="1">
        <f t="shared" si="2"/>
        <v>215.19800000000001</v>
      </c>
      <c r="W189" s="1">
        <v>2.1088199999999999E-10</v>
      </c>
      <c r="X189" s="1">
        <v>0.54374343130759395</v>
      </c>
      <c r="Y189" s="1">
        <v>-0.21509214114112399</v>
      </c>
    </row>
    <row r="190" spans="1:25" x14ac:dyDescent="0.25">
      <c r="A190">
        <v>178.4248</v>
      </c>
      <c r="B190" s="1">
        <v>1.7738421E-5</v>
      </c>
      <c r="C190">
        <v>-1.2885244E-4</v>
      </c>
      <c r="D190" s="1">
        <v>5.7803146999999997E-5</v>
      </c>
      <c r="E190" s="1">
        <v>-6.9721426999999993E-5</v>
      </c>
      <c r="F190">
        <v>1.5445159999999999E-4</v>
      </c>
      <c r="G190">
        <v>1.3292674000000001E-4</v>
      </c>
      <c r="H190" s="1">
        <v>1.8557621000000001E-5</v>
      </c>
      <c r="I190">
        <v>1.0670087E-4</v>
      </c>
      <c r="J190">
        <v>1.4639855E-4</v>
      </c>
      <c r="K190" s="1">
        <v>5.5335316999999998E-5</v>
      </c>
      <c r="L190">
        <v>2.5181219000000002E-4</v>
      </c>
      <c r="M190">
        <v>1.3534469E-4</v>
      </c>
      <c r="N190">
        <v>1.0418179E-4</v>
      </c>
      <c r="O190">
        <v>-1.1855084E-4</v>
      </c>
      <c r="Q190" s="1">
        <v>2.19573E-10</v>
      </c>
      <c r="R190">
        <v>1.07342E-4</v>
      </c>
      <c r="S190" s="1">
        <v>-7.5335500000000004E-5</v>
      </c>
      <c r="T190" s="1">
        <f t="shared" si="2"/>
        <v>219.57300000000001</v>
      </c>
      <c r="W190" s="1">
        <v>2.15198E-10</v>
      </c>
      <c r="X190" s="1">
        <v>-0.114615462325152</v>
      </c>
      <c r="Y190" s="1">
        <v>0.14142132545354499</v>
      </c>
    </row>
    <row r="191" spans="1:25" x14ac:dyDescent="0.25">
      <c r="A191">
        <v>182.28460999999999</v>
      </c>
      <c r="B191" s="1">
        <v>6.7506465999999995E-5</v>
      </c>
      <c r="C191">
        <v>-1.2746546000000001E-4</v>
      </c>
      <c r="D191" s="1">
        <v>-6.8196678000000002E-6</v>
      </c>
      <c r="E191" s="1">
        <v>9.0841785999999997E-6</v>
      </c>
      <c r="F191">
        <v>1.6547595E-4</v>
      </c>
      <c r="G191">
        <v>2.0231730999999999E-4</v>
      </c>
      <c r="H191">
        <v>2.3499661000000001E-4</v>
      </c>
      <c r="I191">
        <v>-3.7674207E-4</v>
      </c>
      <c r="J191">
        <v>1.782671E-4</v>
      </c>
      <c r="K191" s="1">
        <v>8.3020858999999998E-5</v>
      </c>
      <c r="L191">
        <v>-1.4697707999999999E-4</v>
      </c>
      <c r="M191">
        <v>-1.4316320000000001E-4</v>
      </c>
      <c r="N191" s="1">
        <v>-6.346147E-5</v>
      </c>
      <c r="O191">
        <v>-2.0438881E-4</v>
      </c>
      <c r="Q191" s="1">
        <v>2.2400700000000001E-10</v>
      </c>
      <c r="R191">
        <v>1.93888E-4</v>
      </c>
      <c r="S191" s="1">
        <v>-2.3703899999999998E-5</v>
      </c>
      <c r="T191" s="1">
        <f t="shared" si="2"/>
        <v>224.00700000000001</v>
      </c>
      <c r="W191" s="1">
        <v>2.19573E-10</v>
      </c>
      <c r="X191" s="1">
        <v>2.5066977400156499E-2</v>
      </c>
      <c r="Y191" s="1">
        <v>7.1931574939799001E-2</v>
      </c>
    </row>
    <row r="192" spans="1:25" x14ac:dyDescent="0.25">
      <c r="A192">
        <v>186.2</v>
      </c>
      <c r="B192">
        <v>1.447164E-4</v>
      </c>
      <c r="C192" s="1">
        <v>6.9000525000000003E-6</v>
      </c>
      <c r="D192">
        <v>1.499529E-4</v>
      </c>
      <c r="E192" s="1">
        <v>-2.8466457000000002E-5</v>
      </c>
      <c r="F192">
        <v>2.4674577E-4</v>
      </c>
      <c r="G192">
        <v>-1.2789265000000001E-4</v>
      </c>
      <c r="H192" s="1">
        <v>-1.7795843000000001E-5</v>
      </c>
      <c r="I192" s="1">
        <v>-9.4404268999999995E-5</v>
      </c>
      <c r="J192" s="1">
        <v>1.5134574E-5</v>
      </c>
      <c r="K192">
        <v>-1.7392140999999999E-4</v>
      </c>
      <c r="L192" s="1">
        <v>-5.4952048000000003E-5</v>
      </c>
      <c r="M192">
        <v>-1.3252947000000001E-4</v>
      </c>
      <c r="N192">
        <v>2.3666833E-4</v>
      </c>
      <c r="O192" s="1">
        <v>-6.3885934999999993E-5</v>
      </c>
      <c r="Q192" s="1">
        <v>2.2850000000000001E-10</v>
      </c>
      <c r="R192">
        <v>1.20615E-4</v>
      </c>
      <c r="S192" s="1">
        <v>-5.6110699999999998E-5</v>
      </c>
      <c r="T192" s="1">
        <f t="shared" si="2"/>
        <v>228.5</v>
      </c>
      <c r="W192" s="1">
        <v>2.2400700000000001E-10</v>
      </c>
      <c r="X192" s="1">
        <v>0.39261019119875501</v>
      </c>
      <c r="Y192" s="1">
        <v>3.4464161303153697E-2</v>
      </c>
    </row>
    <row r="193" spans="1:25" x14ac:dyDescent="0.25">
      <c r="A193">
        <v>190.17140000000001</v>
      </c>
      <c r="B193">
        <v>1.2678310999999999E-4</v>
      </c>
      <c r="C193" s="1">
        <v>7.1865506000000003E-6</v>
      </c>
      <c r="D193" s="1">
        <v>7.3807677999999995E-5</v>
      </c>
      <c r="E193" s="1">
        <v>-6.3965505000000003E-5</v>
      </c>
      <c r="F193">
        <v>1.0073937E-4</v>
      </c>
      <c r="G193" s="1">
        <v>6.2408624000000003E-5</v>
      </c>
      <c r="H193">
        <v>1.7719626000000001E-4</v>
      </c>
      <c r="I193" s="1">
        <v>-8.6987681999999998E-5</v>
      </c>
      <c r="J193">
        <v>1.7191487E-4</v>
      </c>
      <c r="K193">
        <v>-7.2406127999999998E-4</v>
      </c>
      <c r="L193">
        <v>5.3559500000000004E-4</v>
      </c>
      <c r="M193">
        <v>-1.9532235000000001E-4</v>
      </c>
      <c r="N193" s="1">
        <v>1.3414654E-5</v>
      </c>
      <c r="O193" s="1">
        <v>6.0832826000000003E-6</v>
      </c>
      <c r="Q193" s="1">
        <v>2.3305300000000001E-10</v>
      </c>
      <c r="R193">
        <v>2.1991400000000001E-4</v>
      </c>
      <c r="S193" s="1">
        <v>-8.3963900000000008E-6</v>
      </c>
      <c r="T193" s="1">
        <f t="shared" si="2"/>
        <v>233.05300000000003</v>
      </c>
      <c r="W193" s="1">
        <v>2.2850000000000001E-10</v>
      </c>
      <c r="X193" s="1">
        <v>0.466856848587273</v>
      </c>
      <c r="Y193" s="1">
        <v>0.18830627153930801</v>
      </c>
    </row>
    <row r="194" spans="1:25" x14ac:dyDescent="0.25">
      <c r="A194">
        <v>194.19919999999999</v>
      </c>
      <c r="B194" s="1">
        <v>7.4397495999999996E-5</v>
      </c>
      <c r="C194" s="1">
        <v>-9.6757896000000007E-5</v>
      </c>
      <c r="D194" s="1">
        <v>4.5829321999999999E-5</v>
      </c>
      <c r="E194" s="1">
        <v>-3.3904391000000002E-5</v>
      </c>
      <c r="F194">
        <v>1.5733171000000001E-4</v>
      </c>
      <c r="G194">
        <v>2.0978128E-4</v>
      </c>
      <c r="H194">
        <v>3.8515369000000001E-4</v>
      </c>
      <c r="I194">
        <v>-4.9949513E-4</v>
      </c>
      <c r="J194">
        <v>2.8029413000000002E-4</v>
      </c>
      <c r="K194">
        <v>-1.4740129999999999E-4</v>
      </c>
      <c r="L194">
        <v>3.8693259999999998E-4</v>
      </c>
      <c r="M194" s="1">
        <v>-7.1969872999999996E-5</v>
      </c>
      <c r="N194">
        <v>1.6774994000000001E-4</v>
      </c>
      <c r="O194">
        <v>-6.5356859999999998E-4</v>
      </c>
      <c r="Q194" s="1">
        <v>2.3766699999999999E-10</v>
      </c>
      <c r="R194">
        <v>1.20173E-4</v>
      </c>
      <c r="S194" s="1">
        <v>-6.3414E-5</v>
      </c>
      <c r="T194" s="1">
        <f t="shared" si="2"/>
        <v>237.667</v>
      </c>
      <c r="W194" s="1">
        <v>2.3305300000000001E-10</v>
      </c>
      <c r="X194" s="1">
        <v>0.26284912765990798</v>
      </c>
      <c r="Y194" s="1">
        <v>-1.72794402587934E-2</v>
      </c>
    </row>
    <row r="195" spans="1:25" x14ac:dyDescent="0.25">
      <c r="A195">
        <v>198.28380000000001</v>
      </c>
      <c r="B195">
        <v>1.1315431E-4</v>
      </c>
      <c r="C195" s="1">
        <v>-7.4216514000000002E-5</v>
      </c>
      <c r="D195" s="1">
        <v>7.7857840000000005E-6</v>
      </c>
      <c r="E195" s="1">
        <v>3.7230434999999998E-5</v>
      </c>
      <c r="F195" s="1">
        <v>9.3553244000000004E-6</v>
      </c>
      <c r="G195">
        <v>1.3744249000000001E-4</v>
      </c>
      <c r="H195">
        <v>-2.0573137E-4</v>
      </c>
      <c r="I195" s="1">
        <v>8.7467255000000006E-5</v>
      </c>
      <c r="J195">
        <v>3.8082650000000002E-4</v>
      </c>
      <c r="K195" s="1">
        <v>-9.9754076999999998E-5</v>
      </c>
      <c r="L195">
        <v>2.9149112999999997E-4</v>
      </c>
      <c r="M195" s="1">
        <v>-7.8940821999999995E-5</v>
      </c>
      <c r="N195" s="1">
        <v>-6.3811835999999996E-5</v>
      </c>
      <c r="O195">
        <v>-2.9592593999999998E-4</v>
      </c>
      <c r="Q195" s="1">
        <v>2.4234199999999998E-10</v>
      </c>
      <c r="R195">
        <v>1.69233E-4</v>
      </c>
      <c r="S195" s="1">
        <v>-5.7677399999999998E-5</v>
      </c>
      <c r="T195" s="1">
        <f t="shared" ref="T195:T258" si="3">Q195*10^12</f>
        <v>242.34199999999998</v>
      </c>
      <c r="W195" s="1">
        <v>2.3766699999999999E-10</v>
      </c>
      <c r="X195" s="1">
        <v>0.137711128627614</v>
      </c>
      <c r="Y195" s="1">
        <v>6.6210434982565902E-2</v>
      </c>
    </row>
    <row r="196" spans="1:25" x14ac:dyDescent="0.25">
      <c r="A196">
        <v>202.4256</v>
      </c>
      <c r="B196" s="1">
        <v>1.7881101999999999E-5</v>
      </c>
      <c r="C196" s="1">
        <v>1.6427715E-5</v>
      </c>
      <c r="D196">
        <v>1.0383343E-4</v>
      </c>
      <c r="E196" s="1">
        <v>1.0399613999999999E-5</v>
      </c>
      <c r="F196">
        <v>1.8006882E-4</v>
      </c>
      <c r="G196">
        <v>-1.4916342000000001E-4</v>
      </c>
      <c r="H196">
        <v>1.5618754E-4</v>
      </c>
      <c r="I196" s="1">
        <v>-1.6976555E-5</v>
      </c>
      <c r="J196" s="1">
        <v>4.2558095000000001E-5</v>
      </c>
      <c r="K196" s="1">
        <v>-8.0558006E-5</v>
      </c>
      <c r="L196">
        <v>1.663104E-4</v>
      </c>
      <c r="M196" s="1">
        <v>2.4290056999999999E-7</v>
      </c>
      <c r="N196" s="1">
        <v>-9.5383133000000002E-5</v>
      </c>
      <c r="O196">
        <v>-1.0690489E-4</v>
      </c>
      <c r="Q196" s="1">
        <v>2.4707800000000002E-10</v>
      </c>
      <c r="R196">
        <v>1.43397E-4</v>
      </c>
      <c r="S196" s="1">
        <v>-4.4724500000000002E-5</v>
      </c>
      <c r="T196" s="1">
        <f t="shared" si="3"/>
        <v>247.07800000000003</v>
      </c>
      <c r="W196" s="1">
        <v>2.4234199999999998E-10</v>
      </c>
      <c r="X196" s="1">
        <v>0.25919810666579202</v>
      </c>
      <c r="Y196" s="1">
        <v>-4.6561168261313797E-2</v>
      </c>
    </row>
    <row r="197" spans="1:25" x14ac:dyDescent="0.25">
      <c r="A197">
        <v>206.625</v>
      </c>
      <c r="B197">
        <v>1.4329054E-4</v>
      </c>
      <c r="C197" s="1">
        <v>-1.1560041E-5</v>
      </c>
      <c r="D197" s="1">
        <v>7.8347468000000001E-5</v>
      </c>
      <c r="E197" s="1">
        <v>-2.5817775E-5</v>
      </c>
      <c r="F197">
        <v>1.6301057E-4</v>
      </c>
      <c r="G197">
        <v>1.0023185E-4</v>
      </c>
      <c r="H197">
        <v>1.2177631E-4</v>
      </c>
      <c r="I197">
        <v>-2.8233460000000001E-4</v>
      </c>
      <c r="J197">
        <v>1.3818833000000001E-4</v>
      </c>
      <c r="K197">
        <v>-2.4979887999999998E-4</v>
      </c>
      <c r="L197">
        <v>1.0558005000000001E-4</v>
      </c>
      <c r="M197" s="1">
        <v>-3.0825874999999997E-5</v>
      </c>
      <c r="N197" s="1">
        <v>8.5003353999999994E-5</v>
      </c>
      <c r="O197">
        <v>-3.6713096999999999E-4</v>
      </c>
      <c r="Q197" s="1">
        <v>2.5187500000000002E-10</v>
      </c>
      <c r="R197">
        <v>1.84038E-4</v>
      </c>
      <c r="S197" s="1">
        <v>4.0671899999999999E-5</v>
      </c>
      <c r="T197" s="1">
        <f t="shared" si="3"/>
        <v>251.87500000000003</v>
      </c>
      <c r="W197" s="1">
        <v>2.4707800000000002E-10</v>
      </c>
      <c r="X197" s="1">
        <v>0.77341267493981303</v>
      </c>
      <c r="Y197" s="1">
        <v>1.5277804565782201E-4</v>
      </c>
    </row>
    <row r="198" spans="1:25" x14ac:dyDescent="0.25">
      <c r="A198">
        <v>210.88239999999999</v>
      </c>
      <c r="B198" s="1">
        <v>2.0718798999999999E-5</v>
      </c>
      <c r="C198" s="1">
        <v>-2.7212896000000001E-5</v>
      </c>
      <c r="D198" s="1">
        <v>5.4907882999999997E-5</v>
      </c>
      <c r="E198" s="1">
        <v>-5.4372766000000003E-5</v>
      </c>
      <c r="F198">
        <v>1.4156474E-4</v>
      </c>
      <c r="G198" s="1">
        <v>2.5480171000000001E-5</v>
      </c>
      <c r="H198">
        <v>-1.1856138E-4</v>
      </c>
      <c r="I198" s="1">
        <v>-5.1222742000000002E-5</v>
      </c>
      <c r="J198">
        <v>1.2756333999999999E-4</v>
      </c>
      <c r="K198">
        <v>2.5816532E-4</v>
      </c>
      <c r="L198">
        <v>-2.5474865000000001E-4</v>
      </c>
      <c r="M198">
        <v>1.1990755E-4</v>
      </c>
      <c r="N198">
        <v>1.8341772000000001E-4</v>
      </c>
      <c r="O198">
        <v>-1.3554474999999999E-4</v>
      </c>
      <c r="Q198" s="1">
        <v>2.5673399999999998E-10</v>
      </c>
      <c r="R198">
        <v>1.5793200000000001E-4</v>
      </c>
      <c r="S198" s="1">
        <v>3.8986300000000003E-5</v>
      </c>
      <c r="T198" s="1">
        <f t="shared" si="3"/>
        <v>256.73399999999998</v>
      </c>
      <c r="W198" s="1">
        <v>2.5187500000000002E-10</v>
      </c>
      <c r="X198" s="1">
        <v>2.4502496324636799E-2</v>
      </c>
      <c r="Y198" s="1">
        <v>0.161040770533071</v>
      </c>
    </row>
    <row r="199" spans="1:25" x14ac:dyDescent="0.25">
      <c r="A199">
        <v>215.19820000000001</v>
      </c>
      <c r="B199" s="1">
        <v>5.4080447E-5</v>
      </c>
      <c r="C199">
        <v>-1.7611083000000001E-4</v>
      </c>
      <c r="D199" s="1">
        <v>2.0277555000000001E-5</v>
      </c>
      <c r="E199" s="1">
        <v>-2.0945678000000002E-5</v>
      </c>
      <c r="F199">
        <v>1.9700707000000001E-4</v>
      </c>
      <c r="G199">
        <v>1.1420547E-4</v>
      </c>
      <c r="H199">
        <v>1.0835085E-4</v>
      </c>
      <c r="I199">
        <v>-1.6663835E-4</v>
      </c>
      <c r="J199" s="1">
        <v>2.5979418E-5</v>
      </c>
      <c r="K199" s="1">
        <v>-6.8053311999999994E-5</v>
      </c>
      <c r="L199" s="1">
        <v>-5.9940401000000002E-5</v>
      </c>
      <c r="M199">
        <v>2.9942858999999999E-4</v>
      </c>
      <c r="N199">
        <v>1.9848041E-4</v>
      </c>
      <c r="O199" s="1">
        <v>-3.0941795999999998E-5</v>
      </c>
      <c r="Q199" s="1">
        <v>2.6165600000000002E-10</v>
      </c>
      <c r="R199" s="1">
        <v>7.8061599999999998E-5</v>
      </c>
      <c r="S199" s="1">
        <v>-4.5586500000000001E-5</v>
      </c>
      <c r="T199" s="1">
        <f t="shared" si="3"/>
        <v>261.65600000000001</v>
      </c>
      <c r="W199" s="1">
        <v>2.5673399999999998E-10</v>
      </c>
      <c r="X199" s="1">
        <v>0.473431810548673</v>
      </c>
      <c r="Y199" s="1">
        <v>-9.4613418608906194E-2</v>
      </c>
    </row>
    <row r="200" spans="1:25" x14ac:dyDescent="0.25">
      <c r="A200">
        <v>219.5728</v>
      </c>
      <c r="B200">
        <v>1.0280819E-4</v>
      </c>
      <c r="C200" s="1">
        <v>-3.2971612999999997E-5</v>
      </c>
      <c r="D200">
        <v>1.8372155E-4</v>
      </c>
      <c r="E200" s="1">
        <v>1.5749480000000001E-5</v>
      </c>
      <c r="F200">
        <v>2.7594913000000002E-4</v>
      </c>
      <c r="G200" s="1">
        <v>-1.5118218E-5</v>
      </c>
      <c r="H200">
        <v>1.4609125E-4</v>
      </c>
      <c r="I200" s="1">
        <v>6.5674772E-5</v>
      </c>
      <c r="J200">
        <v>3.3206589000000001E-4</v>
      </c>
      <c r="K200">
        <v>-3.2340356999999999E-4</v>
      </c>
      <c r="L200">
        <v>1.2468671999999999E-4</v>
      </c>
      <c r="M200">
        <v>3.5247544000000002E-4</v>
      </c>
      <c r="N200" s="1">
        <v>3.6687560999999997E-5</v>
      </c>
      <c r="O200" s="1">
        <v>5.103217E-5</v>
      </c>
      <c r="Q200" s="1">
        <v>2.6664099999999998E-10</v>
      </c>
      <c r="R200">
        <v>1.04635E-4</v>
      </c>
      <c r="S200" s="1">
        <v>8.5208499999999999E-6</v>
      </c>
      <c r="T200" s="1">
        <f t="shared" si="3"/>
        <v>266.64099999999996</v>
      </c>
      <c r="W200" s="1">
        <v>2.6165600000000002E-10</v>
      </c>
      <c r="X200" s="1">
        <v>-0.45101778177136698</v>
      </c>
      <c r="Y200" s="1">
        <v>0.398168619772582</v>
      </c>
    </row>
    <row r="201" spans="1:25" x14ac:dyDescent="0.25">
      <c r="A201">
        <v>224.00660999999999</v>
      </c>
      <c r="B201" s="1">
        <v>-6.0821629E-5</v>
      </c>
      <c r="C201" s="1">
        <v>-6.3555722999999995E-5</v>
      </c>
      <c r="D201">
        <v>1.2636285E-4</v>
      </c>
      <c r="E201">
        <v>-1.4251461999999999E-4</v>
      </c>
      <c r="F201">
        <v>2.7299741999999998E-4</v>
      </c>
      <c r="G201" s="1">
        <v>-2.9535672999999999E-5</v>
      </c>
      <c r="H201" s="1">
        <v>9.5914757999999997E-5</v>
      </c>
      <c r="I201">
        <v>-4.2241925000000003E-4</v>
      </c>
      <c r="J201">
        <v>-2.6200449999999999E-4</v>
      </c>
      <c r="K201" s="1">
        <v>-1.0269169999999999E-5</v>
      </c>
      <c r="L201">
        <v>1.3840721999999999E-4</v>
      </c>
      <c r="M201">
        <v>1.0522368E-4</v>
      </c>
      <c r="N201" s="1">
        <v>2.3219822000000001E-5</v>
      </c>
      <c r="O201">
        <v>-4.2389571999999998E-4</v>
      </c>
      <c r="Q201" s="1">
        <v>2.7168900000000001E-10</v>
      </c>
      <c r="R201">
        <v>1.8600499999999999E-4</v>
      </c>
      <c r="S201" s="1">
        <v>1.58474E-5</v>
      </c>
      <c r="T201" s="1">
        <f t="shared" si="3"/>
        <v>271.68900000000002</v>
      </c>
      <c r="W201" s="1">
        <v>2.6664099999999998E-10</v>
      </c>
      <c r="X201" s="1">
        <v>0.69849645069064603</v>
      </c>
      <c r="Y201" s="1">
        <v>-0.10790606038853499</v>
      </c>
    </row>
    <row r="202" spans="1:25" x14ac:dyDescent="0.25">
      <c r="A202">
        <v>228.5</v>
      </c>
      <c r="B202" s="1">
        <v>9.2233457999999995E-5</v>
      </c>
      <c r="C202" s="1">
        <v>1.7461949E-5</v>
      </c>
      <c r="D202" s="1">
        <v>5.8296820000000002E-5</v>
      </c>
      <c r="E202">
        <v>1.1869432999999999E-4</v>
      </c>
      <c r="F202">
        <v>2.2415029999999999E-4</v>
      </c>
      <c r="G202">
        <v>3.4912559000000002E-4</v>
      </c>
      <c r="H202">
        <v>2.6349578000000001E-4</v>
      </c>
      <c r="I202">
        <v>-2.5522441000000001E-4</v>
      </c>
      <c r="N202" s="1">
        <v>-7.3344941000000002E-5</v>
      </c>
      <c r="O202">
        <v>-1.2883061E-4</v>
      </c>
      <c r="Q202" s="1">
        <v>2.7680000000000002E-10</v>
      </c>
      <c r="R202">
        <v>2.0606699999999999E-4</v>
      </c>
      <c r="S202" s="1">
        <v>6.51384E-5</v>
      </c>
      <c r="T202" s="1">
        <f t="shared" si="3"/>
        <v>276.8</v>
      </c>
      <c r="W202" s="1">
        <v>2.7168900000000001E-10</v>
      </c>
      <c r="X202" s="1">
        <v>1.37383037398831E-2</v>
      </c>
      <c r="Y202" s="1">
        <v>-7.3647029378108103E-2</v>
      </c>
    </row>
    <row r="203" spans="1:25" x14ac:dyDescent="0.25">
      <c r="A203">
        <v>233.05341000000001</v>
      </c>
      <c r="B203" s="1">
        <v>5.1687166000000002E-5</v>
      </c>
      <c r="C203" s="1">
        <v>-3.5684788999999999E-6</v>
      </c>
      <c r="D203" s="1">
        <v>6.5802058000000003E-5</v>
      </c>
      <c r="E203" s="1">
        <v>5.3246506000000002E-5</v>
      </c>
      <c r="F203" s="1">
        <v>2.9515184000000001E-5</v>
      </c>
      <c r="G203">
        <v>1.2573728E-4</v>
      </c>
      <c r="H203" s="1">
        <v>4.5733845999999998E-5</v>
      </c>
      <c r="I203" s="1">
        <v>-4.9644149999999996E-6</v>
      </c>
      <c r="N203" s="1">
        <v>-2.1880463E-5</v>
      </c>
      <c r="O203" s="1">
        <v>-7.9661375000000001E-5</v>
      </c>
      <c r="Q203" s="1">
        <v>2.81975E-10</v>
      </c>
      <c r="R203" s="1">
        <v>7.7204299999999995E-5</v>
      </c>
      <c r="S203" s="1">
        <v>-2.7308999999999999E-5</v>
      </c>
      <c r="T203" s="1">
        <f t="shared" si="3"/>
        <v>281.97500000000002</v>
      </c>
      <c r="W203" s="1">
        <v>2.7680000000000002E-10</v>
      </c>
      <c r="X203" s="1">
        <v>-0.39036624281426502</v>
      </c>
      <c r="Y203" s="1">
        <v>0.18909192979095901</v>
      </c>
    </row>
    <row r="204" spans="1:25" x14ac:dyDescent="0.25">
      <c r="A204">
        <v>237.66721000000001</v>
      </c>
      <c r="B204">
        <v>1.1816494E-4</v>
      </c>
      <c r="C204">
        <v>-2.0067539E-4</v>
      </c>
      <c r="D204" s="1">
        <v>2.7403745E-5</v>
      </c>
      <c r="E204" s="1">
        <v>7.5332354999999994E-5</v>
      </c>
      <c r="F204">
        <v>2.5719474E-4</v>
      </c>
      <c r="G204">
        <v>-2.3023199000000001E-4</v>
      </c>
      <c r="H204">
        <v>4.6325305999999998E-4</v>
      </c>
      <c r="I204" s="1">
        <v>-8.2570186000000006E-5</v>
      </c>
      <c r="N204">
        <v>-1.201867E-4</v>
      </c>
      <c r="O204">
        <v>-1.1020422000000001E-4</v>
      </c>
      <c r="Q204" s="1">
        <v>2.8721499999999997E-10</v>
      </c>
      <c r="R204">
        <v>1.52755E-4</v>
      </c>
      <c r="S204" s="1">
        <v>-4.48658E-5</v>
      </c>
      <c r="T204" s="1">
        <f t="shared" si="3"/>
        <v>287.21499999999997</v>
      </c>
      <c r="W204" s="1">
        <v>2.81975E-10</v>
      </c>
      <c r="X204" s="1">
        <v>0.30541810114498302</v>
      </c>
      <c r="Y204" s="1">
        <v>0.104232673163125</v>
      </c>
    </row>
    <row r="205" spans="1:25" x14ac:dyDescent="0.25">
      <c r="A205">
        <v>242.34180000000001</v>
      </c>
      <c r="B205">
        <v>1.3325825000000001E-4</v>
      </c>
      <c r="C205" s="1">
        <v>6.3808168999999999E-5</v>
      </c>
      <c r="D205" s="1">
        <v>9.8183212999999994E-5</v>
      </c>
      <c r="E205" s="1">
        <v>-5.9579673999999997E-5</v>
      </c>
      <c r="F205" s="1">
        <v>5.6823176999999999E-5</v>
      </c>
      <c r="G205" s="1">
        <v>-2.9996096000000001E-5</v>
      </c>
      <c r="H205" s="1">
        <v>6.4102322000000005E-5</v>
      </c>
      <c r="I205" s="1">
        <v>-6.7265994999999996E-5</v>
      </c>
      <c r="N205" s="1">
        <v>-3.8051949000000001E-5</v>
      </c>
      <c r="O205" s="1">
        <v>-1.1500437E-5</v>
      </c>
      <c r="Q205" s="1">
        <v>2.9251999999999999E-10</v>
      </c>
      <c r="R205" s="1">
        <v>2.6239400000000002E-5</v>
      </c>
      <c r="S205" s="1">
        <v>-2.9044800000000002E-6</v>
      </c>
      <c r="T205" s="1">
        <f t="shared" si="3"/>
        <v>292.52</v>
      </c>
      <c r="W205" s="1">
        <v>2.8721499999999997E-10</v>
      </c>
      <c r="X205" s="1">
        <v>1.9464768990281399E-2</v>
      </c>
      <c r="Y205" s="1">
        <v>0.23601450794842299</v>
      </c>
    </row>
    <row r="206" spans="1:25" x14ac:dyDescent="0.25">
      <c r="A206">
        <v>247.07760999999999</v>
      </c>
      <c r="B206">
        <v>1.8465482999999999E-4</v>
      </c>
      <c r="C206">
        <v>-1.0864354999999999E-4</v>
      </c>
      <c r="D206" s="1">
        <v>5.5132405E-6</v>
      </c>
      <c r="E206" s="1">
        <v>-1.8349558E-5</v>
      </c>
      <c r="F206" s="1">
        <v>-6.2163046E-5</v>
      </c>
      <c r="G206">
        <v>-1.64692E-4</v>
      </c>
      <c r="H206" s="1">
        <v>-2.0063933E-5</v>
      </c>
      <c r="I206">
        <v>-3.4797509000000001E-4</v>
      </c>
      <c r="N206" s="1">
        <v>-2.7387316000000002E-5</v>
      </c>
      <c r="O206">
        <v>-2.6995823E-4</v>
      </c>
      <c r="Q206" s="1">
        <v>2.9788999999999999E-10</v>
      </c>
      <c r="R206">
        <v>1.3856400000000001E-4</v>
      </c>
      <c r="S206" s="1">
        <v>-1.9243299999999999E-6</v>
      </c>
      <c r="T206" s="1">
        <f t="shared" si="3"/>
        <v>297.89</v>
      </c>
      <c r="W206" s="1">
        <v>2.9251999999999999E-10</v>
      </c>
      <c r="X206" s="1">
        <v>0.24308376954765301</v>
      </c>
      <c r="Y206" s="1">
        <v>6.4171912758896596E-2</v>
      </c>
    </row>
    <row r="207" spans="1:25" x14ac:dyDescent="0.25">
      <c r="A207">
        <v>251.875</v>
      </c>
      <c r="B207">
        <v>1.3666523000000001E-4</v>
      </c>
      <c r="C207" s="1">
        <v>-8.9577631999999995E-5</v>
      </c>
      <c r="D207">
        <v>1.1034888E-4</v>
      </c>
      <c r="E207" s="1">
        <v>7.9299963999999998E-5</v>
      </c>
      <c r="F207" s="1">
        <v>7.3967632000000001E-5</v>
      </c>
      <c r="G207">
        <v>2.1721916999999999E-4</v>
      </c>
      <c r="H207" s="1">
        <v>-5.9076919999999998E-5</v>
      </c>
      <c r="I207">
        <v>-2.5178876000000002E-4</v>
      </c>
      <c r="N207" s="1">
        <v>1.6514589999999999E-5</v>
      </c>
      <c r="O207" s="1">
        <v>2.8493580999999999E-5</v>
      </c>
      <c r="Q207" s="1">
        <v>3.0332499999999998E-10</v>
      </c>
      <c r="R207">
        <v>1.14786E-4</v>
      </c>
      <c r="S207" s="1">
        <v>-8.1344699999999994E-5</v>
      </c>
      <c r="T207" s="1">
        <f t="shared" si="3"/>
        <v>303.32499999999999</v>
      </c>
      <c r="W207" s="1">
        <v>2.9788999999999999E-10</v>
      </c>
      <c r="X207" s="1">
        <v>0.39247208859600202</v>
      </c>
      <c r="Y207" s="1">
        <v>0.30481836070247997</v>
      </c>
    </row>
    <row r="208" spans="1:25" x14ac:dyDescent="0.25">
      <c r="A208">
        <v>256.73441000000003</v>
      </c>
      <c r="B208" s="1">
        <v>-5.8451020000000001E-5</v>
      </c>
      <c r="C208" s="1">
        <v>6.7405518999999996E-5</v>
      </c>
      <c r="D208">
        <v>1.0815776E-4</v>
      </c>
      <c r="E208">
        <v>1.4315935999999999E-4</v>
      </c>
      <c r="F208" s="1">
        <v>6.3106024999999997E-5</v>
      </c>
      <c r="G208" s="1">
        <v>8.1508595000000001E-5</v>
      </c>
      <c r="H208" s="1">
        <v>8.7839144000000004E-6</v>
      </c>
      <c r="I208" s="1">
        <v>-8.5674517000000001E-5</v>
      </c>
      <c r="N208">
        <v>1.995214E-4</v>
      </c>
      <c r="O208">
        <v>-1.4225714E-4</v>
      </c>
      <c r="Q208" s="1">
        <v>3.0882600000000003E-10</v>
      </c>
      <c r="R208" s="1">
        <v>2.92627E-5</v>
      </c>
      <c r="S208" s="1">
        <v>-6.2957499999999995E-5</v>
      </c>
      <c r="T208" s="1">
        <f t="shared" si="3"/>
        <v>308.82600000000002</v>
      </c>
      <c r="W208" s="1">
        <v>3.0332499999999998E-10</v>
      </c>
      <c r="X208" s="1">
        <v>-0.10817895798605</v>
      </c>
      <c r="Y208" s="1">
        <v>0.22477778435013701</v>
      </c>
    </row>
    <row r="209" spans="1:25" x14ac:dyDescent="0.25">
      <c r="A209">
        <v>261.65618999999998</v>
      </c>
      <c r="B209" s="1">
        <v>7.6150666999999999E-5</v>
      </c>
      <c r="C209" s="1">
        <v>-2.1675077999999998E-5</v>
      </c>
      <c r="D209" s="1">
        <v>-1.7979299E-5</v>
      </c>
      <c r="E209" s="1">
        <v>-7.1344896999999994E-5</v>
      </c>
      <c r="F209">
        <v>3.1412253000000001E-4</v>
      </c>
      <c r="G209" s="1">
        <v>3.6940502000000002E-5</v>
      </c>
      <c r="H209" s="1">
        <v>4.1726656000000001E-5</v>
      </c>
      <c r="I209">
        <v>-5.2104447999999995E-4</v>
      </c>
      <c r="N209">
        <v>1.1091233999999999E-4</v>
      </c>
      <c r="O209">
        <v>-1.8434429999999999E-4</v>
      </c>
      <c r="Q209" s="1">
        <v>3.1439400000000002E-10</v>
      </c>
      <c r="R209">
        <v>1.53012E-4</v>
      </c>
      <c r="S209" s="1">
        <v>6.7462300000000003E-6</v>
      </c>
      <c r="T209" s="1">
        <f t="shared" si="3"/>
        <v>314.39400000000001</v>
      </c>
      <c r="W209" s="1">
        <v>3.0882600000000003E-10</v>
      </c>
      <c r="X209" s="1">
        <v>0.582788480795431</v>
      </c>
      <c r="Y209" s="1">
        <v>0.12084794285834401</v>
      </c>
    </row>
    <row r="210" spans="1:25" x14ac:dyDescent="0.25">
      <c r="A210">
        <v>266.64080999999999</v>
      </c>
      <c r="B210">
        <v>1.1532266E-4</v>
      </c>
      <c r="C210">
        <v>-1.4233972999999999E-4</v>
      </c>
      <c r="D210">
        <v>1.4999621000000001E-4</v>
      </c>
      <c r="E210" s="1">
        <v>-4.5489111999999997E-5</v>
      </c>
      <c r="F210">
        <v>1.4931406999999999E-4</v>
      </c>
      <c r="G210">
        <v>-1.3318185999999999E-4</v>
      </c>
      <c r="H210">
        <v>3.7219247E-4</v>
      </c>
      <c r="I210">
        <v>-2.7429291999999999E-4</v>
      </c>
      <c r="N210" s="1">
        <v>-2.9333285000000002E-5</v>
      </c>
      <c r="O210">
        <v>2.2031972000000001E-4</v>
      </c>
      <c r="Q210" s="1">
        <v>3.2002900000000002E-10</v>
      </c>
      <c r="R210">
        <v>2.1297699999999999E-4</v>
      </c>
      <c r="S210" s="1">
        <v>6.0396599999999997E-5</v>
      </c>
      <c r="T210" s="1">
        <f t="shared" si="3"/>
        <v>320.029</v>
      </c>
      <c r="W210" s="1">
        <v>3.1439400000000002E-10</v>
      </c>
      <c r="X210" s="1">
        <v>0.14452040348828599</v>
      </c>
      <c r="Y210" s="1">
        <v>0.25742467160966098</v>
      </c>
    </row>
    <row r="211" spans="1:25" x14ac:dyDescent="0.25">
      <c r="A211">
        <v>271.68860000000001</v>
      </c>
      <c r="B211" s="1">
        <v>-2.8276262999999999E-6</v>
      </c>
      <c r="C211">
        <v>-1.5333889000000001E-4</v>
      </c>
      <c r="D211">
        <v>1.0356955E-4</v>
      </c>
      <c r="E211" s="1">
        <v>1.0868825E-5</v>
      </c>
      <c r="F211" s="1">
        <v>-5.0870584999999998E-6</v>
      </c>
      <c r="G211">
        <v>3.2381177999999999E-4</v>
      </c>
      <c r="H211" s="1">
        <v>-4.0801184000000001E-5</v>
      </c>
      <c r="I211">
        <v>-3.1599149E-4</v>
      </c>
      <c r="N211" s="1">
        <v>-1.8901453999999999E-5</v>
      </c>
      <c r="O211">
        <v>-3.1315325999999998E-4</v>
      </c>
      <c r="Q211" s="1">
        <v>3.2573099999999998E-10</v>
      </c>
      <c r="R211">
        <v>1.4922000000000001E-4</v>
      </c>
      <c r="S211" s="1">
        <v>-6.31258E-7</v>
      </c>
      <c r="T211" s="1">
        <f t="shared" si="3"/>
        <v>325.73099999999999</v>
      </c>
      <c r="W211" s="1">
        <v>3.2002900000000002E-10</v>
      </c>
      <c r="X211" s="1">
        <v>-0.26736972167350198</v>
      </c>
      <c r="Y211" s="1">
        <v>0.27750138186231299</v>
      </c>
    </row>
    <row r="212" spans="1:25" x14ac:dyDescent="0.25">
      <c r="A212">
        <v>276.79998999999998</v>
      </c>
      <c r="B212" s="1">
        <v>8.5620602000000004E-5</v>
      </c>
      <c r="C212" s="1">
        <v>-7.1446934999999998E-5</v>
      </c>
      <c r="D212">
        <v>1.0008331000000001E-4</v>
      </c>
      <c r="E212" s="1">
        <v>2.1624204E-5</v>
      </c>
      <c r="F212" s="1">
        <v>1.748238E-6</v>
      </c>
      <c r="G212">
        <v>1.7815043000000001E-4</v>
      </c>
      <c r="H212">
        <v>1.0594635E-4</v>
      </c>
      <c r="I212">
        <v>-4.540252E-4</v>
      </c>
      <c r="N212">
        <v>1.4495436000000001E-4</v>
      </c>
      <c r="O212">
        <v>-2.2330909000000001E-4</v>
      </c>
      <c r="Q212" s="1">
        <v>3.3149999999999999E-10</v>
      </c>
      <c r="R212" s="1">
        <v>1.7691699999999999E-5</v>
      </c>
      <c r="S212" s="1">
        <v>-6.1687900000000003E-5</v>
      </c>
      <c r="T212" s="1">
        <f t="shared" si="3"/>
        <v>331.5</v>
      </c>
      <c r="W212" s="1">
        <v>3.2573099999999998E-10</v>
      </c>
      <c r="X212" s="1">
        <v>0.339083539477254</v>
      </c>
      <c r="Y212" s="1">
        <v>9.0668086412521998E-2</v>
      </c>
    </row>
    <row r="213" spans="1:25" x14ac:dyDescent="0.25">
      <c r="A213">
        <v>281.97539999999998</v>
      </c>
      <c r="B213">
        <v>1.7617085999999999E-4</v>
      </c>
      <c r="C213" s="1">
        <v>1.4865595999999999E-5</v>
      </c>
      <c r="D213" s="1">
        <v>5.3098905000000001E-5</v>
      </c>
      <c r="E213" s="1">
        <v>6.8838126E-6</v>
      </c>
      <c r="F213" s="1">
        <v>-2.8951035E-7</v>
      </c>
      <c r="G213" s="1">
        <v>8.4897853000000004E-5</v>
      </c>
      <c r="H213">
        <v>4.5779038999999998E-4</v>
      </c>
      <c r="I213">
        <v>-5.1033543000000002E-4</v>
      </c>
      <c r="N213">
        <v>1.2532426999999999E-4</v>
      </c>
      <c r="O213">
        <v>-1.2847227999999999E-4</v>
      </c>
      <c r="Q213" s="1">
        <v>3.3733700000000002E-10</v>
      </c>
      <c r="R213" s="1">
        <v>4.8105900000000003E-5</v>
      </c>
      <c r="S213" s="1">
        <v>-6.1813300000000007E-5</v>
      </c>
      <c r="T213" s="1">
        <f t="shared" si="3"/>
        <v>337.33700000000005</v>
      </c>
      <c r="W213" s="1">
        <v>3.3149999999999999E-10</v>
      </c>
      <c r="X213" s="1">
        <v>0.12098970808863301</v>
      </c>
      <c r="Y213" s="1">
        <v>0.124002291509912</v>
      </c>
    </row>
    <row r="214" spans="1:25" x14ac:dyDescent="0.25">
      <c r="A214">
        <v>287.21521000000001</v>
      </c>
      <c r="B214">
        <v>1.4726121000000001E-4</v>
      </c>
      <c r="C214" s="1">
        <v>-9.9581432999999999E-5</v>
      </c>
      <c r="D214" s="1">
        <v>6.7444227000000001E-5</v>
      </c>
      <c r="E214" s="1">
        <v>-3.2811948999999997E-5</v>
      </c>
      <c r="F214">
        <v>1.3995817999999999E-4</v>
      </c>
      <c r="G214">
        <v>1.2613425E-4</v>
      </c>
      <c r="H214" s="1">
        <v>-5.2619157999999998E-5</v>
      </c>
      <c r="I214">
        <v>-5.0013570999999995E-4</v>
      </c>
      <c r="N214" s="1">
        <v>5.3283147E-5</v>
      </c>
      <c r="O214" s="1">
        <v>-7.9737278E-5</v>
      </c>
      <c r="Q214" s="1">
        <v>3.4324300000000002E-10</v>
      </c>
      <c r="R214">
        <v>2.9971400000000002E-4</v>
      </c>
      <c r="S214" s="1">
        <v>2.6659600000000001E-5</v>
      </c>
      <c r="T214" s="1">
        <f t="shared" si="3"/>
        <v>343.24299999999999</v>
      </c>
      <c r="W214" s="1">
        <v>3.3733700000000002E-10</v>
      </c>
      <c r="X214" s="1">
        <v>0.25373968117137902</v>
      </c>
      <c r="Y214" s="1">
        <v>0.211914361199629</v>
      </c>
    </row>
    <row r="215" spans="1:25" x14ac:dyDescent="0.25">
      <c r="A215">
        <v>292.51981000000001</v>
      </c>
      <c r="B215" s="1">
        <v>6.3694475000000003E-5</v>
      </c>
      <c r="C215" s="1">
        <v>7.9016434000000004E-5</v>
      </c>
      <c r="D215" s="1">
        <v>8.7367065000000003E-5</v>
      </c>
      <c r="E215" s="1">
        <v>-6.8376305999999994E-5</v>
      </c>
      <c r="F215" s="1">
        <v>9.8070303999999996E-6</v>
      </c>
      <c r="G215" s="1">
        <v>-1.5187076999999999E-5</v>
      </c>
      <c r="H215" s="1">
        <v>-7.9250603000000005E-5</v>
      </c>
      <c r="I215">
        <v>-1.1060864E-4</v>
      </c>
      <c r="N215" s="1">
        <v>7.6322875000000006E-5</v>
      </c>
      <c r="O215">
        <v>-3.8224476000000001E-4</v>
      </c>
      <c r="Q215" s="1">
        <v>3.4921799999999999E-10</v>
      </c>
      <c r="R215" s="1">
        <v>9.9673000000000003E-6</v>
      </c>
      <c r="S215">
        <v>-1.05018E-4</v>
      </c>
      <c r="T215" s="1">
        <f t="shared" si="3"/>
        <v>349.21800000000002</v>
      </c>
      <c r="W215" s="1">
        <v>3.4324300000000002E-10</v>
      </c>
      <c r="X215" s="1">
        <v>3.4755460765523598E-2</v>
      </c>
      <c r="Y215" s="1">
        <v>0.39568703315756099</v>
      </c>
    </row>
    <row r="216" spans="1:25" x14ac:dyDescent="0.25">
      <c r="A216">
        <v>297.88959</v>
      </c>
      <c r="B216" s="1">
        <v>-4.4510220000000001E-5</v>
      </c>
      <c r="C216" s="1">
        <v>-1.6175909E-7</v>
      </c>
      <c r="D216">
        <v>1.6137131999999999E-4</v>
      </c>
      <c r="E216">
        <v>1.2925685999999999E-4</v>
      </c>
      <c r="F216" s="1">
        <v>-1.6448583000000001E-5</v>
      </c>
      <c r="G216">
        <v>1.2926495E-4</v>
      </c>
      <c r="H216">
        <v>2.3460144E-4</v>
      </c>
      <c r="I216">
        <v>-2.9813745999999997E-4</v>
      </c>
      <c r="N216" s="1">
        <v>4.7712441E-5</v>
      </c>
      <c r="O216">
        <v>-2.1049974E-4</v>
      </c>
      <c r="Q216" s="1">
        <v>3.5526099999999998E-10</v>
      </c>
      <c r="R216">
        <v>1.3085199999999999E-4</v>
      </c>
      <c r="S216" s="1">
        <v>-9.4334199999999995E-5</v>
      </c>
      <c r="T216" s="1">
        <f t="shared" si="3"/>
        <v>355.26099999999997</v>
      </c>
      <c r="W216" s="1">
        <v>3.4921799999999999E-10</v>
      </c>
      <c r="X216" s="1">
        <v>-0.22945363433670499</v>
      </c>
      <c r="Y216" s="1">
        <v>0.26871784331549903</v>
      </c>
    </row>
    <row r="217" spans="1:25" x14ac:dyDescent="0.25">
      <c r="A217">
        <v>303.32501000000002</v>
      </c>
      <c r="B217">
        <v>1.1396814E-4</v>
      </c>
      <c r="C217" s="1">
        <v>-7.3052011000000001E-5</v>
      </c>
      <c r="D217" s="1">
        <v>-2.3917410999999999E-5</v>
      </c>
      <c r="E217" s="1">
        <v>-1.2004399E-5</v>
      </c>
      <c r="F217">
        <v>2.0965647000000001E-4</v>
      </c>
      <c r="G217">
        <v>2.1295493999999999E-4</v>
      </c>
      <c r="H217">
        <v>3.0173652000000002E-4</v>
      </c>
      <c r="I217" s="1">
        <v>-7.6996163000000005E-5</v>
      </c>
      <c r="N217" s="1">
        <v>8.1239064000000001E-5</v>
      </c>
      <c r="O217" s="1">
        <v>4.1450606999999998E-5</v>
      </c>
      <c r="Q217" s="1">
        <v>3.6137500000000001E-10</v>
      </c>
      <c r="R217" s="1">
        <v>1.41455E-5</v>
      </c>
      <c r="S217" s="1">
        <v>-5.8696300000000002E-5</v>
      </c>
      <c r="T217" s="1">
        <f t="shared" si="3"/>
        <v>361.375</v>
      </c>
      <c r="W217" s="1">
        <v>3.5526199999999999E-10</v>
      </c>
      <c r="X217" s="1">
        <v>0.55393249223049701</v>
      </c>
      <c r="Y217" s="1">
        <v>-0.10609794584915</v>
      </c>
    </row>
    <row r="218" spans="1:25" x14ac:dyDescent="0.25">
      <c r="A218">
        <v>308.82639</v>
      </c>
      <c r="B218" s="1">
        <v>3.4335972000000001E-5</v>
      </c>
      <c r="C218" s="1">
        <v>3.1627364999999999E-5</v>
      </c>
      <c r="D218" s="1">
        <v>3.8429615000000003E-5</v>
      </c>
      <c r="E218" s="1">
        <v>-8.3576712999999998E-5</v>
      </c>
      <c r="F218">
        <v>1.135973E-4</v>
      </c>
      <c r="G218">
        <v>2.0760909E-4</v>
      </c>
      <c r="H218">
        <v>3.9984443000000002E-4</v>
      </c>
      <c r="I218" s="1">
        <v>-2.4791107999999999E-5</v>
      </c>
      <c r="N218" s="1">
        <v>-9.0473273000000006E-5</v>
      </c>
      <c r="O218">
        <v>-4.1990471000000001E-4</v>
      </c>
      <c r="Q218" s="1">
        <v>3.6755900000000001E-10</v>
      </c>
      <c r="R218">
        <v>1.1834E-4</v>
      </c>
      <c r="S218" s="1">
        <v>-2.0651700000000001E-5</v>
      </c>
      <c r="T218" s="1">
        <f t="shared" si="3"/>
        <v>367.55900000000003</v>
      </c>
      <c r="W218" s="1">
        <v>3.6137500000000001E-10</v>
      </c>
      <c r="X218" s="1">
        <v>0.28883691332602202</v>
      </c>
      <c r="Y218" s="1">
        <v>0.26973319921234601</v>
      </c>
    </row>
    <row r="219" spans="1:25" x14ac:dyDescent="0.25">
      <c r="A219">
        <v>314.39420000000001</v>
      </c>
      <c r="B219" s="1">
        <v>6.0954830000000003E-5</v>
      </c>
      <c r="C219" s="1">
        <v>2.5396584999999999E-5</v>
      </c>
      <c r="D219" s="1">
        <v>9.1959475000000004E-5</v>
      </c>
      <c r="E219" s="1">
        <v>1.0067248E-5</v>
      </c>
      <c r="F219" s="1">
        <v>3.2570809999999997E-5</v>
      </c>
      <c r="G219">
        <v>1.4783407E-4</v>
      </c>
      <c r="H219">
        <v>2.6179768999999998E-4</v>
      </c>
      <c r="I219">
        <v>-2.4914628000000002E-4</v>
      </c>
      <c r="N219">
        <v>2.3021776000000001E-4</v>
      </c>
      <c r="O219">
        <v>-1.7014826999999999E-4</v>
      </c>
      <c r="Q219" s="1">
        <v>3.7381199999999999E-10</v>
      </c>
      <c r="R219" s="1">
        <v>-7.3702500000000001E-5</v>
      </c>
      <c r="S219">
        <v>-1.3639699999999999E-4</v>
      </c>
      <c r="T219" s="1">
        <f t="shared" si="3"/>
        <v>373.81200000000001</v>
      </c>
      <c r="W219" s="1">
        <v>3.6755900000000001E-10</v>
      </c>
      <c r="X219" s="1">
        <v>0.39683989405016501</v>
      </c>
      <c r="Y219" s="1">
        <v>0.23709199226553099</v>
      </c>
    </row>
    <row r="220" spans="1:25" x14ac:dyDescent="0.25">
      <c r="A220">
        <v>320.02881000000002</v>
      </c>
      <c r="B220" s="1">
        <v>1.6610196000000001E-5</v>
      </c>
      <c r="C220" s="1">
        <v>-4.6614849E-5</v>
      </c>
      <c r="D220">
        <v>1.8458183E-4</v>
      </c>
      <c r="E220" s="1">
        <v>-6.3814514000000002E-5</v>
      </c>
      <c r="F220" s="1">
        <v>4.1723732000000003E-5</v>
      </c>
      <c r="G220">
        <v>1.2107688E-4</v>
      </c>
      <c r="H220">
        <v>2.9573309999999999E-4</v>
      </c>
      <c r="I220" s="1">
        <v>-4.0574814E-6</v>
      </c>
      <c r="N220" s="1">
        <v>2.2534659000000001E-5</v>
      </c>
      <c r="O220">
        <v>-1.9522779999999999E-4</v>
      </c>
      <c r="Q220" s="1">
        <v>3.8013700000000002E-10</v>
      </c>
      <c r="R220">
        <v>1.61664E-4</v>
      </c>
      <c r="S220" s="1">
        <v>-1.4243099999999999E-5</v>
      </c>
      <c r="T220" s="1">
        <f t="shared" si="3"/>
        <v>380.137</v>
      </c>
      <c r="W220" s="1">
        <v>3.7381199999999999E-10</v>
      </c>
      <c r="X220" s="1">
        <v>0.33743305361556097</v>
      </c>
      <c r="Y220" s="1">
        <v>-0.15744264745106301</v>
      </c>
    </row>
    <row r="221" spans="1:25" x14ac:dyDescent="0.25">
      <c r="A221">
        <v>325.73059000000001</v>
      </c>
      <c r="B221" s="1">
        <v>4.0302329999999997E-5</v>
      </c>
      <c r="C221" s="1">
        <v>-8.2761166000000003E-5</v>
      </c>
      <c r="D221" s="1">
        <v>8.5277526999999998E-5</v>
      </c>
      <c r="E221" s="1">
        <v>8.5571081999999999E-6</v>
      </c>
      <c r="F221">
        <v>2.5516975000000001E-4</v>
      </c>
      <c r="G221" s="1">
        <v>1.3261917000000001E-5</v>
      </c>
      <c r="H221" s="1">
        <v>-9.1083130000000004E-5</v>
      </c>
      <c r="I221" s="1">
        <v>9.1441673999999998E-5</v>
      </c>
      <c r="N221" s="1">
        <v>-6.7970889999999996E-5</v>
      </c>
      <c r="O221">
        <v>-3.4365109999999997E-4</v>
      </c>
      <c r="Q221" s="1">
        <v>3.8653299999999998E-10</v>
      </c>
      <c r="R221">
        <v>1.7317299999999999E-4</v>
      </c>
      <c r="S221" s="1">
        <v>-6.6788100000000002E-6</v>
      </c>
      <c r="T221" s="1">
        <f t="shared" si="3"/>
        <v>386.53299999999996</v>
      </c>
      <c r="W221" s="1">
        <v>3.8013700000000002E-10</v>
      </c>
      <c r="X221" s="1">
        <v>9.4451997148318395E-2</v>
      </c>
      <c r="Y221" s="1">
        <v>0.14424479588977601</v>
      </c>
    </row>
    <row r="222" spans="1:25" x14ac:dyDescent="0.25">
      <c r="A222">
        <v>331.5</v>
      </c>
      <c r="B222" s="1">
        <v>-2.0645646E-5</v>
      </c>
      <c r="C222">
        <v>-1.3172650000000001E-4</v>
      </c>
      <c r="D222">
        <v>1.0728063000000001E-4</v>
      </c>
      <c r="E222" s="1">
        <v>-3.1747681000000002E-5</v>
      </c>
      <c r="F222" s="1">
        <v>8.9981374999999997E-5</v>
      </c>
      <c r="G222">
        <v>-2.5051925000000002E-4</v>
      </c>
      <c r="H222">
        <v>2.4135859E-4</v>
      </c>
      <c r="I222">
        <v>-1.8376549000000001E-4</v>
      </c>
      <c r="N222" s="1">
        <v>-4.5393608E-5</v>
      </c>
      <c r="O222">
        <v>-1.9494712000000001E-4</v>
      </c>
      <c r="Q222" s="1">
        <v>3.9299999999999999E-10</v>
      </c>
      <c r="R222">
        <v>2.2468E-4</v>
      </c>
      <c r="S222" s="1">
        <v>4.9193500000000003E-5</v>
      </c>
      <c r="T222" s="1">
        <f t="shared" si="3"/>
        <v>393</v>
      </c>
      <c r="W222" s="1">
        <v>3.8653299999999998E-10</v>
      </c>
      <c r="X222" s="1">
        <v>-0.105228745572484</v>
      </c>
      <c r="Y222" s="1">
        <v>0.34537827858606701</v>
      </c>
    </row>
    <row r="223" spans="1:25" x14ac:dyDescent="0.25">
      <c r="A223">
        <v>337.3374</v>
      </c>
      <c r="B223" s="1">
        <v>9.8412724999999995E-5</v>
      </c>
      <c r="C223" s="1">
        <v>-7.5804826000000001E-5</v>
      </c>
      <c r="D223" s="1">
        <v>2.7167014000000001E-5</v>
      </c>
      <c r="E223" s="1">
        <v>4.8169866000000001E-5</v>
      </c>
      <c r="F223" s="1">
        <v>8.3994222000000003E-5</v>
      </c>
      <c r="G223" s="1">
        <v>-3.3445655999999997E-5</v>
      </c>
      <c r="H223">
        <v>2.261202E-4</v>
      </c>
      <c r="I223">
        <v>1.7493829E-4</v>
      </c>
      <c r="N223">
        <v>1.4841826999999999E-4</v>
      </c>
      <c r="O223" s="1">
        <v>-8.6207990999999994E-5</v>
      </c>
      <c r="Q223" s="1">
        <v>3.9953899999999999E-10</v>
      </c>
      <c r="R223">
        <v>1.80111E-4</v>
      </c>
      <c r="S223" s="1">
        <v>-4.26348E-5</v>
      </c>
      <c r="T223" s="1">
        <f t="shared" si="3"/>
        <v>399.53899999999999</v>
      </c>
      <c r="W223" s="1">
        <v>3.9299999999999999E-10</v>
      </c>
      <c r="X223" s="1">
        <v>-0.21549071565733899</v>
      </c>
      <c r="Y223" s="1">
        <v>0.34786022022063301</v>
      </c>
    </row>
    <row r="224" spans="1:25" x14ac:dyDescent="0.25">
      <c r="A224">
        <v>343.24319000000003</v>
      </c>
      <c r="B224">
        <v>1.2052381E-4</v>
      </c>
      <c r="C224" s="1">
        <v>-7.1356596999999999E-5</v>
      </c>
      <c r="D224" s="1">
        <v>1.2739416000000001E-5</v>
      </c>
      <c r="E224" s="1">
        <v>3.4950674E-5</v>
      </c>
      <c r="F224" s="1">
        <v>3.0451614E-5</v>
      </c>
      <c r="G224">
        <v>1.5575758999999999E-4</v>
      </c>
      <c r="H224">
        <v>3.6103174000000002E-4</v>
      </c>
      <c r="I224" s="1">
        <v>3.9847217999999996E-6</v>
      </c>
      <c r="N224">
        <v>-1.019285E-4</v>
      </c>
      <c r="O224" s="1">
        <v>-6.9306698000000006E-5</v>
      </c>
      <c r="Q224" s="1">
        <v>4.06151E-10</v>
      </c>
      <c r="R224" s="1">
        <v>7.1643600000000006E-5</v>
      </c>
      <c r="S224" s="1">
        <v>7.3417600000000003E-6</v>
      </c>
      <c r="T224" s="1">
        <f t="shared" si="3"/>
        <v>406.15100000000001</v>
      </c>
      <c r="W224" s="1">
        <v>3.9953899999999999E-10</v>
      </c>
      <c r="X224" s="1">
        <v>0.55305914415139101</v>
      </c>
      <c r="Y224" s="1">
        <v>9.6684247611111603E-3</v>
      </c>
    </row>
    <row r="225" spans="1:25" x14ac:dyDescent="0.25">
      <c r="A225">
        <v>349.21780000000001</v>
      </c>
      <c r="B225" s="1">
        <v>7.5992793000000003E-5</v>
      </c>
      <c r="C225" s="1">
        <v>5.7227559999999998E-5</v>
      </c>
      <c r="D225" s="1">
        <v>-4.9490365000000001E-5</v>
      </c>
      <c r="E225">
        <v>-1.3129649000000001E-4</v>
      </c>
      <c r="F225" s="1">
        <v>2.6413894000000002E-5</v>
      </c>
      <c r="G225">
        <v>2.9594346000000001E-4</v>
      </c>
      <c r="H225" s="1">
        <v>-1.7211642000000001E-5</v>
      </c>
      <c r="I225">
        <v>-2.3523091999999999E-4</v>
      </c>
      <c r="N225" s="1">
        <v>-3.4253608000000002E-5</v>
      </c>
      <c r="O225">
        <v>-2.3945165000000001E-4</v>
      </c>
      <c r="Q225" s="1">
        <v>4.1283600000000001E-10</v>
      </c>
      <c r="R225" s="1">
        <v>6.8907599999999997E-5</v>
      </c>
      <c r="S225" s="1">
        <v>8.7036599999999999E-6</v>
      </c>
      <c r="T225" s="1">
        <f t="shared" si="3"/>
        <v>412.83600000000001</v>
      </c>
      <c r="W225" s="1">
        <v>4.06151E-10</v>
      </c>
      <c r="X225" s="1">
        <v>0.44870114908911002</v>
      </c>
      <c r="Y225" s="1">
        <v>0.18502518091040601</v>
      </c>
    </row>
    <row r="226" spans="1:25" x14ac:dyDescent="0.25">
      <c r="A226">
        <v>355.26159999999999</v>
      </c>
      <c r="B226" s="1">
        <v>-1.9380648E-5</v>
      </c>
      <c r="C226" s="1">
        <v>-3.62313E-5</v>
      </c>
      <c r="D226" s="1">
        <v>4.1397681E-5</v>
      </c>
      <c r="E226">
        <v>1.1479877999999999E-4</v>
      </c>
      <c r="F226" s="1">
        <v>9.7046242000000001E-5</v>
      </c>
      <c r="G226">
        <v>2.8811918999999998E-4</v>
      </c>
      <c r="H226">
        <v>-1.3478297000000001E-4</v>
      </c>
      <c r="I226">
        <v>2.3623352000000001E-4</v>
      </c>
      <c r="N226">
        <v>1.9361996E-4</v>
      </c>
      <c r="O226" s="1">
        <v>-9.4758987000000003E-5</v>
      </c>
      <c r="Q226" s="1">
        <v>4.1959399999999998E-10</v>
      </c>
      <c r="R226" s="1">
        <v>6.0847500000000003E-5</v>
      </c>
      <c r="S226" s="1">
        <v>-3.3410400000000001E-5</v>
      </c>
      <c r="T226" s="1">
        <f t="shared" si="3"/>
        <v>419.59399999999999</v>
      </c>
      <c r="W226" s="1">
        <v>4.1283600000000001E-10</v>
      </c>
      <c r="X226" s="1">
        <v>0.90561130267017997</v>
      </c>
      <c r="Y226" s="1">
        <v>-7.0850895446791406E-2</v>
      </c>
    </row>
    <row r="227" spans="1:25" x14ac:dyDescent="0.25">
      <c r="A227">
        <v>361.375</v>
      </c>
      <c r="B227" s="1">
        <v>2.1710992000000001E-5</v>
      </c>
      <c r="C227">
        <v>-1.2980471E-4</v>
      </c>
      <c r="D227" s="1">
        <v>-5.8784979000000003E-5</v>
      </c>
      <c r="E227" s="1">
        <v>-5.6288671000000003E-5</v>
      </c>
      <c r="F227">
        <v>-1.6559383999999999E-4</v>
      </c>
      <c r="G227" s="1">
        <v>-3.5844335999999997E-5</v>
      </c>
      <c r="H227">
        <v>3.9081013999999999E-4</v>
      </c>
      <c r="I227">
        <v>-4.4515971000000002E-4</v>
      </c>
      <c r="N227" s="1">
        <v>8.0809782999999993E-5</v>
      </c>
      <c r="O227" s="1">
        <v>8.8146771000000002E-5</v>
      </c>
      <c r="Q227" s="1">
        <v>4.26425E-10</v>
      </c>
      <c r="R227">
        <v>2.2085799999999999E-4</v>
      </c>
      <c r="S227" s="1">
        <v>5.3196299999999998E-5</v>
      </c>
      <c r="T227" s="1">
        <f t="shared" si="3"/>
        <v>426.42500000000001</v>
      </c>
      <c r="W227" s="1">
        <v>4.1959300000000002E-10</v>
      </c>
      <c r="X227" s="1">
        <v>0.55977611393053195</v>
      </c>
      <c r="Y227" s="1">
        <v>-4.6685070082292703E-2</v>
      </c>
    </row>
    <row r="228" spans="1:25" x14ac:dyDescent="0.25">
      <c r="A228">
        <v>367.55840999999998</v>
      </c>
      <c r="B228">
        <v>2.0344827000000001E-4</v>
      </c>
      <c r="C228">
        <v>-1.3757497000000001E-4</v>
      </c>
      <c r="D228">
        <v>1.8144560000000001E-4</v>
      </c>
      <c r="E228" s="1">
        <v>-4.6437723000000001E-5</v>
      </c>
      <c r="F228">
        <v>2.4300936999999999E-4</v>
      </c>
      <c r="G228" s="1">
        <v>-9.2030386000000001E-5</v>
      </c>
      <c r="H228" s="1">
        <v>1.9871222000000001E-6</v>
      </c>
      <c r="I228" s="1">
        <v>6.1767640999999993E-5</v>
      </c>
      <c r="N228">
        <v>3.4674698999999999E-4</v>
      </c>
      <c r="O228">
        <v>-3.4493365000000002E-4</v>
      </c>
      <c r="Q228" s="1">
        <v>4.3332999999999999E-10</v>
      </c>
      <c r="R228">
        <v>1.3515700000000001E-4</v>
      </c>
      <c r="S228" s="1">
        <v>2.7920699999999998E-5</v>
      </c>
      <c r="T228" s="1">
        <f t="shared" si="3"/>
        <v>433.33</v>
      </c>
      <c r="W228" s="1">
        <v>4.26425E-10</v>
      </c>
      <c r="X228" s="1">
        <v>0.40685499539633602</v>
      </c>
      <c r="Y228" s="1">
        <v>0.12868748443672601</v>
      </c>
    </row>
    <row r="229" spans="1:25" x14ac:dyDescent="0.25">
      <c r="A229">
        <v>373.81218999999999</v>
      </c>
      <c r="B229">
        <v>1.5717975999999999E-4</v>
      </c>
      <c r="C229" s="1">
        <v>3.5265111000000001E-6</v>
      </c>
      <c r="D229">
        <v>1.0889092000000001E-4</v>
      </c>
      <c r="E229">
        <v>1.2780026999999999E-4</v>
      </c>
      <c r="F229" s="1">
        <v>6.1429148999999998E-5</v>
      </c>
      <c r="G229">
        <v>1.9416906000000001E-4</v>
      </c>
      <c r="H229">
        <v>2.3694569E-4</v>
      </c>
      <c r="I229" s="1">
        <v>-9.5859927000000001E-5</v>
      </c>
      <c r="N229" s="1">
        <v>-5.5936878000000003E-5</v>
      </c>
      <c r="O229" s="1">
        <v>8.8413246000000002E-5</v>
      </c>
      <c r="Q229" s="1">
        <v>4.4031E-10</v>
      </c>
      <c r="R229" s="1">
        <v>-2.1414299999999999E-5</v>
      </c>
      <c r="S229" s="1">
        <v>-6.0436999999999998E-5</v>
      </c>
      <c r="T229" s="1">
        <f t="shared" si="3"/>
        <v>440.31</v>
      </c>
      <c r="W229" s="1">
        <v>4.3332999999999999E-10</v>
      </c>
      <c r="X229" s="1">
        <v>0.50547942481733099</v>
      </c>
      <c r="Y229" s="1">
        <v>0.10086637784357901</v>
      </c>
    </row>
    <row r="230" spans="1:25" x14ac:dyDescent="0.25">
      <c r="A230">
        <v>380.13681000000003</v>
      </c>
      <c r="B230">
        <v>2.1602966000000001E-4</v>
      </c>
      <c r="C230" s="1">
        <v>4.1607068999999999E-5</v>
      </c>
      <c r="D230" s="1">
        <v>9.0264583999999999E-5</v>
      </c>
      <c r="E230" s="1">
        <v>-5.8421283000000001E-6</v>
      </c>
      <c r="F230" s="1">
        <v>7.8192345000000003E-5</v>
      </c>
      <c r="G230" s="1">
        <v>-4.9301714000000001E-5</v>
      </c>
      <c r="H230" s="1">
        <v>6.9733418000000001E-5</v>
      </c>
      <c r="I230">
        <v>-1.9229058E-4</v>
      </c>
      <c r="N230" s="1">
        <v>2.0768696999999998E-5</v>
      </c>
      <c r="O230" s="1">
        <v>-6.4193620000000003E-5</v>
      </c>
      <c r="Q230" s="1">
        <v>4.4736499999999998E-10</v>
      </c>
      <c r="R230">
        <v>1.7220000000000001E-4</v>
      </c>
      <c r="S230" s="1">
        <v>2.74718E-5</v>
      </c>
      <c r="T230" s="1">
        <f t="shared" si="3"/>
        <v>447.36500000000001</v>
      </c>
      <c r="W230" s="1">
        <v>4.4031E-10</v>
      </c>
      <c r="X230" s="1">
        <v>0.251264484908157</v>
      </c>
      <c r="Y230" s="1">
        <v>-4.24922892634952E-2</v>
      </c>
    </row>
    <row r="231" spans="1:25" x14ac:dyDescent="0.25">
      <c r="A231">
        <v>386.53259000000003</v>
      </c>
      <c r="B231" s="1">
        <v>6.4817301000000003E-5</v>
      </c>
      <c r="C231" s="1">
        <v>9.4702933000000001E-5</v>
      </c>
      <c r="D231">
        <v>1.5677399999999999E-4</v>
      </c>
      <c r="E231" s="1">
        <v>8.6230632999999998E-5</v>
      </c>
      <c r="F231" s="1">
        <v>4.2190003999999999E-5</v>
      </c>
      <c r="G231" s="1">
        <v>6.5501371999999999E-5</v>
      </c>
      <c r="H231" s="1">
        <v>3.6636222E-5</v>
      </c>
      <c r="I231">
        <v>-5.6626595000000004E-4</v>
      </c>
      <c r="N231" s="1">
        <v>8.2610029000000003E-5</v>
      </c>
      <c r="O231" s="1">
        <v>-5.0875940000000001E-5</v>
      </c>
      <c r="Q231" s="1">
        <v>4.5449399999999998E-10</v>
      </c>
      <c r="R231">
        <v>1.3448900000000001E-4</v>
      </c>
      <c r="S231" s="1">
        <v>1.8476499999999998E-5</v>
      </c>
      <c r="T231" s="1">
        <f t="shared" si="3"/>
        <v>454.49399999999997</v>
      </c>
      <c r="W231" s="1">
        <v>4.4736499999999998E-10</v>
      </c>
      <c r="X231" s="1">
        <v>0.13842826810720499</v>
      </c>
      <c r="Y231" s="1">
        <v>0.12958355376667</v>
      </c>
    </row>
    <row r="232" spans="1:25" x14ac:dyDescent="0.25">
      <c r="A232">
        <v>393</v>
      </c>
      <c r="B232" s="1">
        <v>4.1489154999999999E-5</v>
      </c>
      <c r="C232">
        <v>-1.2526801000000001E-4</v>
      </c>
      <c r="D232" s="1">
        <v>4.1001884000000001E-5</v>
      </c>
      <c r="E232" s="1">
        <v>5.4194767000000001E-5</v>
      </c>
      <c r="F232">
        <v>1.9586638E-4</v>
      </c>
      <c r="G232" s="1">
        <v>-3.7098943999999999E-5</v>
      </c>
      <c r="H232" s="1">
        <v>-7.6158277999999999E-5</v>
      </c>
      <c r="I232">
        <v>-1.3867765999999999E-4</v>
      </c>
      <c r="N232" s="1">
        <v>2.2450112999999999E-5</v>
      </c>
      <c r="O232" s="1">
        <v>-6.7356158999999998E-5</v>
      </c>
      <c r="Q232" s="1">
        <v>4.6170000000000002E-10</v>
      </c>
      <c r="R232">
        <v>2.20363E-4</v>
      </c>
      <c r="S232" s="1">
        <v>2.7554000000000001E-5</v>
      </c>
      <c r="T232" s="1">
        <f t="shared" si="3"/>
        <v>461.70000000000005</v>
      </c>
      <c r="W232" s="1">
        <v>4.5449399999999998E-10</v>
      </c>
      <c r="X232" s="1">
        <v>8.4149329971222306E-2</v>
      </c>
      <c r="Y232" s="1">
        <v>7.2524102559322498E-2</v>
      </c>
    </row>
    <row r="233" spans="1:25" x14ac:dyDescent="0.25">
      <c r="A233">
        <v>399.5394</v>
      </c>
      <c r="B233">
        <v>1.0260106000000001E-4</v>
      </c>
      <c r="C233" s="1">
        <v>-1.9118015E-5</v>
      </c>
      <c r="D233" s="1">
        <v>5.7891812E-5</v>
      </c>
      <c r="E233" s="1">
        <v>3.0913098999999998E-5</v>
      </c>
      <c r="F233">
        <v>1.7778196E-4</v>
      </c>
      <c r="G233" s="1">
        <v>4.7387147999999997E-5</v>
      </c>
      <c r="H233" s="1">
        <v>-6.6334439999999996E-5</v>
      </c>
      <c r="I233" s="1">
        <v>6.5082917000000007E-5</v>
      </c>
      <c r="N233" s="1">
        <v>9.4621092999999995E-5</v>
      </c>
      <c r="O233">
        <v>-1.1037599E-4</v>
      </c>
      <c r="Q233" s="1">
        <v>4.6898099999999998E-10</v>
      </c>
      <c r="R233">
        <v>1.15943E-4</v>
      </c>
      <c r="S233" s="1">
        <v>-3.3937399999999998E-5</v>
      </c>
      <c r="T233" s="1">
        <f t="shared" si="3"/>
        <v>468.98099999999999</v>
      </c>
      <c r="W233" s="1">
        <v>4.6170000000000002E-10</v>
      </c>
      <c r="X233" s="1">
        <v>0.461144584118649</v>
      </c>
      <c r="Y233" s="1">
        <v>2.3979653115440501E-2</v>
      </c>
    </row>
    <row r="234" spans="1:25" x14ac:dyDescent="0.25">
      <c r="A234">
        <v>406.15120999999999</v>
      </c>
      <c r="B234">
        <v>1.5045267000000001E-4</v>
      </c>
      <c r="C234">
        <v>-1.0277395E-4</v>
      </c>
      <c r="D234" s="1">
        <v>8.9959198000000006E-5</v>
      </c>
      <c r="E234" s="1">
        <v>-7.3342059999999994E-5</v>
      </c>
      <c r="F234">
        <v>2.2461607000000001E-4</v>
      </c>
      <c r="G234" s="1">
        <v>-5.7608878999999999E-5</v>
      </c>
      <c r="H234">
        <v>2.1575365000000001E-4</v>
      </c>
      <c r="I234">
        <v>-4.1019706999999999E-4</v>
      </c>
      <c r="N234" s="1">
        <v>-2.7767964999999998E-7</v>
      </c>
      <c r="O234" s="1">
        <v>4.2835250000000003E-5</v>
      </c>
      <c r="Q234" s="1">
        <v>4.7633900000000002E-10</v>
      </c>
      <c r="R234" s="1">
        <v>3.4235300000000001E-5</v>
      </c>
      <c r="S234" s="1">
        <v>-5.3334200000000002E-5</v>
      </c>
      <c r="T234" s="1">
        <f t="shared" si="3"/>
        <v>476.339</v>
      </c>
      <c r="W234" s="1">
        <v>4.6898099999999998E-10</v>
      </c>
      <c r="X234" s="1">
        <v>0.22590934407007901</v>
      </c>
      <c r="Y234" s="1">
        <v>-2.79133051688155E-3</v>
      </c>
    </row>
    <row r="235" spans="1:25" x14ac:dyDescent="0.25">
      <c r="A235">
        <v>412.83578</v>
      </c>
      <c r="B235" s="1">
        <v>8.2394734000000005E-5</v>
      </c>
      <c r="C235" s="1">
        <v>-8.9414825000000005E-5</v>
      </c>
      <c r="D235" s="1">
        <v>7.4213384999999996E-5</v>
      </c>
      <c r="E235" s="1">
        <v>-4.3156847999999998E-5</v>
      </c>
      <c r="F235">
        <v>-1.1513858999999999E-4</v>
      </c>
      <c r="G235" s="1">
        <v>3.7374499000000003E-5</v>
      </c>
      <c r="H235" s="1">
        <v>6.0456979999999999E-5</v>
      </c>
      <c r="I235">
        <v>-4.5133925999999997E-4</v>
      </c>
      <c r="N235" s="1">
        <v>5.5291574E-5</v>
      </c>
      <c r="O235" s="1">
        <v>-6.7620188999999997E-5</v>
      </c>
      <c r="Q235" s="1">
        <v>4.8377400000000001E-10</v>
      </c>
      <c r="R235">
        <v>1.9819799999999999E-4</v>
      </c>
      <c r="S235" s="1">
        <v>2.8352E-6</v>
      </c>
      <c r="T235" s="1">
        <f t="shared" si="3"/>
        <v>483.774</v>
      </c>
      <c r="W235" s="1">
        <v>4.7633900000000002E-10</v>
      </c>
      <c r="X235" s="1">
        <v>0.50694210534006201</v>
      </c>
      <c r="Y235" s="1">
        <v>-5.2695195948628301E-2</v>
      </c>
    </row>
    <row r="236" spans="1:25" x14ac:dyDescent="0.25">
      <c r="A236">
        <v>419.59359999999998</v>
      </c>
      <c r="B236">
        <v>1.5554351999999999E-4</v>
      </c>
      <c r="C236" s="1">
        <v>-3.1500240000000003E-5</v>
      </c>
      <c r="D236" s="1">
        <v>6.9601766999999998E-5</v>
      </c>
      <c r="E236" s="1">
        <v>5.7149270999999999E-5</v>
      </c>
      <c r="F236">
        <v>1.3647881999999999E-4</v>
      </c>
      <c r="G236">
        <v>2.4057127E-4</v>
      </c>
      <c r="H236" s="1">
        <v>-9.5609576000000001E-5</v>
      </c>
      <c r="I236">
        <v>-1.0259519E-4</v>
      </c>
      <c r="N236">
        <v>1.0896195E-4</v>
      </c>
      <c r="O236">
        <v>-1.8564961E-4</v>
      </c>
      <c r="Q236" s="1">
        <v>4.9128600000000003E-10</v>
      </c>
      <c r="R236" s="1">
        <v>2.3533E-5</v>
      </c>
      <c r="S236" s="1">
        <v>9.5352800000000003E-6</v>
      </c>
      <c r="T236" s="1">
        <f t="shared" si="3"/>
        <v>491.28600000000006</v>
      </c>
      <c r="W236" s="1">
        <v>4.8377400000000001E-10</v>
      </c>
      <c r="X236" s="1">
        <v>-4.6739275640486203E-2</v>
      </c>
      <c r="Y236" s="1">
        <v>0.32272377142187503</v>
      </c>
    </row>
    <row r="237" spans="1:25" x14ac:dyDescent="0.25">
      <c r="A237">
        <v>426.42498999999998</v>
      </c>
      <c r="B237">
        <v>1.1723807E-4</v>
      </c>
      <c r="C237" s="1">
        <v>5.4818577999999997E-5</v>
      </c>
      <c r="D237" s="1">
        <v>4.2652988E-5</v>
      </c>
      <c r="E237" s="1">
        <v>2.4153502000000001E-5</v>
      </c>
      <c r="F237" s="1">
        <v>-1.1956348000000001E-5</v>
      </c>
      <c r="G237">
        <v>2.8675236000000001E-4</v>
      </c>
      <c r="H237" s="1">
        <v>-3.4160518999999998E-5</v>
      </c>
      <c r="I237">
        <v>-1.0205590000000001E-4</v>
      </c>
      <c r="N237" s="1">
        <v>5.0602219E-5</v>
      </c>
      <c r="O237">
        <v>-2.4864420999999999E-4</v>
      </c>
      <c r="Q237" s="1">
        <v>4.98875E-10</v>
      </c>
      <c r="R237">
        <v>2.1624400000000001E-4</v>
      </c>
      <c r="S237" s="1">
        <v>4.13151E-5</v>
      </c>
      <c r="T237" s="1">
        <f t="shared" si="3"/>
        <v>498.875</v>
      </c>
      <c r="W237" s="1">
        <v>4.9128600000000003E-10</v>
      </c>
      <c r="X237" s="1">
        <v>-1.75602192901924E-2</v>
      </c>
      <c r="Y237" s="1">
        <v>4.1218124118815702E-2</v>
      </c>
    </row>
    <row r="238" spans="1:25" x14ac:dyDescent="0.25">
      <c r="A238">
        <v>433.33040999999997</v>
      </c>
      <c r="B238" s="1">
        <v>-3.0253431999999998E-8</v>
      </c>
      <c r="C238" s="1">
        <v>9.2281843999999995E-5</v>
      </c>
      <c r="D238">
        <v>1.2394426000000001E-4</v>
      </c>
      <c r="E238" s="1">
        <v>1.2201489999999999E-5</v>
      </c>
      <c r="F238" s="1">
        <v>6.8063221999999996E-5</v>
      </c>
      <c r="G238" s="1">
        <v>-7.3847942999999999E-5</v>
      </c>
      <c r="H238">
        <v>3.0909041999999999E-4</v>
      </c>
      <c r="I238" s="1">
        <v>-3.8413622000000001E-5</v>
      </c>
      <c r="N238" s="1">
        <v>-2.9818912E-6</v>
      </c>
      <c r="O238">
        <v>2.3696374E-4</v>
      </c>
      <c r="Q238" s="1">
        <v>5.0654300000000002E-10</v>
      </c>
      <c r="R238">
        <v>1.5375799999999999E-4</v>
      </c>
      <c r="S238" s="1">
        <v>-4.0337100000000002E-7</v>
      </c>
      <c r="T238" s="1">
        <f t="shared" si="3"/>
        <v>506.54300000000001</v>
      </c>
      <c r="W238" s="1">
        <v>4.98875E-10</v>
      </c>
      <c r="X238" s="1">
        <v>0.46262146542315302</v>
      </c>
      <c r="Y238" s="1">
        <v>0.246067596385839</v>
      </c>
    </row>
    <row r="239" spans="1:25" x14ac:dyDescent="0.25">
      <c r="A239">
        <v>440.31020999999998</v>
      </c>
      <c r="B239" s="1">
        <v>7.2837924000000002E-5</v>
      </c>
      <c r="C239" s="1">
        <v>7.2005553999999995E-5</v>
      </c>
      <c r="D239" s="1">
        <v>8.9370631000000006E-5</v>
      </c>
      <c r="E239">
        <v>-1.7109697E-4</v>
      </c>
      <c r="F239" s="1">
        <v>3.3223928999999998E-5</v>
      </c>
      <c r="G239" s="1">
        <v>1.5016005E-5</v>
      </c>
      <c r="H239" s="1">
        <v>6.8720022999999996E-5</v>
      </c>
      <c r="I239">
        <v>1.5979965E-4</v>
      </c>
      <c r="N239">
        <v>1.7537098000000001E-4</v>
      </c>
      <c r="O239">
        <v>1.1940137E-4</v>
      </c>
      <c r="Q239" s="1">
        <v>5.1428799999999997E-10</v>
      </c>
      <c r="R239">
        <v>1.91275E-4</v>
      </c>
      <c r="S239" s="1">
        <v>3.7611499999999997E-5</v>
      </c>
      <c r="T239" s="1">
        <f t="shared" si="3"/>
        <v>514.28800000000001</v>
      </c>
      <c r="W239" s="1">
        <v>5.0654300000000002E-10</v>
      </c>
      <c r="X239" s="1">
        <v>0.473840083024678</v>
      </c>
      <c r="Y239" s="1">
        <v>-6.5555778942780807E-2</v>
      </c>
    </row>
    <row r="240" spans="1:25" x14ac:dyDescent="0.25">
      <c r="A240">
        <v>447.36480999999998</v>
      </c>
      <c r="B240" s="1">
        <v>2.1001934999999999E-5</v>
      </c>
      <c r="C240">
        <v>-1.2038829000000001E-4</v>
      </c>
      <c r="D240" s="1">
        <v>5.0453803999999999E-5</v>
      </c>
      <c r="E240">
        <v>-1.2216751999999999E-4</v>
      </c>
      <c r="F240">
        <v>-2.1847486999999999E-4</v>
      </c>
      <c r="G240" s="1">
        <v>2.3597385999999999E-6</v>
      </c>
      <c r="H240">
        <v>-2.4589803000000003E-4</v>
      </c>
      <c r="I240">
        <v>-1.982656E-4</v>
      </c>
      <c r="N240">
        <v>1.3409612999999999E-4</v>
      </c>
      <c r="O240">
        <v>-1.4606625000000001E-4</v>
      </c>
      <c r="Q240" s="1">
        <v>5.2211299999999999E-10</v>
      </c>
      <c r="R240">
        <v>1.06698E-4</v>
      </c>
      <c r="S240" s="1">
        <v>-2.5445499999999999E-5</v>
      </c>
      <c r="T240" s="1">
        <f t="shared" si="3"/>
        <v>522.11299999999994</v>
      </c>
      <c r="W240" s="1">
        <v>5.1428799999999997E-10</v>
      </c>
      <c r="X240" s="1">
        <v>0.37131611892852001</v>
      </c>
      <c r="Y240" s="1">
        <v>-0.102413908037409</v>
      </c>
    </row>
    <row r="241" spans="1:25" x14ac:dyDescent="0.25">
      <c r="A241">
        <v>454.49459999999999</v>
      </c>
      <c r="B241">
        <v>1.0064138E-4</v>
      </c>
      <c r="C241">
        <v>-1.4125537999999999E-4</v>
      </c>
      <c r="D241" s="1">
        <v>9.3062393999999995E-5</v>
      </c>
      <c r="E241" s="1">
        <v>-3.2481853999999999E-5</v>
      </c>
      <c r="F241">
        <v>-1.6513429999999999E-4</v>
      </c>
      <c r="G241">
        <v>1.2907926999999999E-4</v>
      </c>
      <c r="H241">
        <v>-3.1266494999999999E-4</v>
      </c>
      <c r="I241" s="1">
        <v>-7.5079675000000004E-5</v>
      </c>
      <c r="N241" s="1">
        <v>-7.2401933999999995E-5</v>
      </c>
      <c r="O241" s="1">
        <v>7.8035518999999997E-6</v>
      </c>
      <c r="Q241" s="1">
        <v>5.3001599999999996E-10</v>
      </c>
      <c r="R241" s="1">
        <v>4.6514200000000003E-5</v>
      </c>
      <c r="S241" s="1">
        <v>-9.5269899999999994E-5</v>
      </c>
      <c r="T241" s="1">
        <f t="shared" si="3"/>
        <v>530.01599999999996</v>
      </c>
      <c r="W241" s="1">
        <v>5.2211299999999999E-10</v>
      </c>
      <c r="X241" s="1">
        <v>0.33431456193797299</v>
      </c>
      <c r="Y241" s="1">
        <v>0.19910703113712999</v>
      </c>
    </row>
    <row r="242" spans="1:25" x14ac:dyDescent="0.25">
      <c r="A242">
        <v>461.70001000000002</v>
      </c>
      <c r="B242">
        <v>1.5194604999999999E-4</v>
      </c>
      <c r="C242" s="1">
        <v>-5.8787235000000001E-5</v>
      </c>
      <c r="D242" s="1">
        <v>7.4541384999999996E-5</v>
      </c>
      <c r="E242" s="1">
        <v>-7.1589077999999995E-5</v>
      </c>
      <c r="F242" s="1">
        <v>2.7656409999999999E-5</v>
      </c>
      <c r="G242">
        <v>1.4876829999999999E-4</v>
      </c>
      <c r="H242">
        <v>1.4003305000000001E-4</v>
      </c>
      <c r="I242">
        <v>-1.0799215E-4</v>
      </c>
      <c r="N242">
        <v>-1.0436861E-4</v>
      </c>
      <c r="O242" s="1">
        <v>-8.5467356000000001E-5</v>
      </c>
      <c r="Q242" s="1">
        <v>5.38E-10</v>
      </c>
      <c r="R242">
        <v>1.18564E-4</v>
      </c>
      <c r="S242" s="1">
        <v>-2.6855700000000001E-5</v>
      </c>
      <c r="T242" s="1">
        <f t="shared" si="3"/>
        <v>538</v>
      </c>
      <c r="W242" s="1">
        <v>5.3001599999999996E-10</v>
      </c>
      <c r="X242" s="1">
        <v>0.46860354474548499</v>
      </c>
      <c r="Y242" s="1">
        <v>4.8550697787862598E-2</v>
      </c>
    </row>
    <row r="243" spans="1:25" x14ac:dyDescent="0.25">
      <c r="A243">
        <v>468.98140999999998</v>
      </c>
      <c r="B243">
        <v>1.1807087999999999E-4</v>
      </c>
      <c r="C243">
        <v>-2.3711041999999999E-4</v>
      </c>
      <c r="D243" s="1">
        <v>-4.6214044999999998E-5</v>
      </c>
      <c r="E243" s="1">
        <v>-7.7896750999999995E-5</v>
      </c>
      <c r="F243" s="1">
        <v>8.4946849000000005E-5</v>
      </c>
      <c r="G243" s="1">
        <v>9.1439112999999999E-5</v>
      </c>
      <c r="H243">
        <v>1.9754966999999999E-4</v>
      </c>
      <c r="I243" s="1">
        <v>-6.2138948E-5</v>
      </c>
      <c r="N243" s="1">
        <v>-1.0102871E-5</v>
      </c>
      <c r="O243">
        <v>-1.9895610999999999E-4</v>
      </c>
      <c r="Q243" s="1">
        <v>5.46063E-10</v>
      </c>
      <c r="R243" s="1">
        <v>7.1814699999999995E-5</v>
      </c>
      <c r="S243" s="1">
        <v>1.17385E-5</v>
      </c>
      <c r="T243" s="1">
        <f t="shared" si="3"/>
        <v>546.06299999999999</v>
      </c>
      <c r="W243" s="1">
        <v>5.38E-10</v>
      </c>
      <c r="X243" s="1">
        <v>8.0322219283107399E-2</v>
      </c>
      <c r="Y243" s="1">
        <v>0.30614613379835698</v>
      </c>
    </row>
    <row r="244" spans="1:25" x14ac:dyDescent="0.25">
      <c r="A244">
        <v>476.33920000000001</v>
      </c>
      <c r="B244" s="1">
        <v>5.1058377999999999E-5</v>
      </c>
      <c r="C244">
        <v>-1.0461394999999999E-4</v>
      </c>
      <c r="D244" s="1">
        <v>9.8637378000000005E-5</v>
      </c>
      <c r="E244" s="1">
        <v>-5.0412549E-5</v>
      </c>
      <c r="F244" s="1">
        <v>9.9860640999999996E-5</v>
      </c>
      <c r="G244">
        <v>3.0979351000000002E-4</v>
      </c>
      <c r="H244">
        <v>2.7077919000000002E-4</v>
      </c>
      <c r="I244">
        <v>-1.2955831999999999E-4</v>
      </c>
      <c r="N244" s="1">
        <v>-5.7672936E-5</v>
      </c>
      <c r="O244" s="1">
        <v>-1.8233898999999999E-5</v>
      </c>
      <c r="Q244" s="1">
        <v>5.5420699999999997E-10</v>
      </c>
      <c r="R244" s="1">
        <v>1.8800500000000001E-5</v>
      </c>
      <c r="S244" s="1">
        <v>-4.6567099999999997E-5</v>
      </c>
      <c r="T244" s="1">
        <f t="shared" si="3"/>
        <v>554.20699999999999</v>
      </c>
      <c r="W244" s="1">
        <v>5.46063E-10</v>
      </c>
      <c r="X244" s="1">
        <v>-1.19225089258821E-2</v>
      </c>
      <c r="Y244" s="1">
        <v>0.20674811679021801</v>
      </c>
    </row>
    <row r="245" spans="1:25" x14ac:dyDescent="0.25">
      <c r="A245">
        <v>483.77379999999999</v>
      </c>
      <c r="B245" s="1">
        <v>9.0309025999999997E-5</v>
      </c>
      <c r="C245">
        <v>-1.0313687E-4</v>
      </c>
      <c r="D245" s="1">
        <v>7.4034367999999996E-5</v>
      </c>
      <c r="E245">
        <v>-1.5163462000000001E-4</v>
      </c>
      <c r="F245">
        <v>1.1515101E-4</v>
      </c>
      <c r="G245">
        <v>1.0750716E-4</v>
      </c>
      <c r="H245">
        <v>2.3382017000000001E-4</v>
      </c>
      <c r="I245">
        <v>-2.1678535E-4</v>
      </c>
      <c r="N245">
        <v>-3.6379031000000002E-4</v>
      </c>
      <c r="O245">
        <v>1.4194275999999999E-4</v>
      </c>
      <c r="Q245" s="1">
        <v>5.6243200000000001E-10</v>
      </c>
      <c r="R245" s="1">
        <v>-8.40545E-5</v>
      </c>
      <c r="S245">
        <v>-1.20692E-4</v>
      </c>
      <c r="T245" s="1">
        <f t="shared" si="3"/>
        <v>562.43200000000002</v>
      </c>
      <c r="W245" s="1">
        <v>5.5420699999999997E-10</v>
      </c>
      <c r="X245" s="1">
        <v>-0.18450816002173701</v>
      </c>
      <c r="Y245" s="1">
        <v>0.407161264831019</v>
      </c>
    </row>
    <row r="246" spans="1:25" x14ac:dyDescent="0.25">
      <c r="A246">
        <v>491.28561000000002</v>
      </c>
      <c r="B246">
        <v>1.2746958E-4</v>
      </c>
      <c r="C246" s="1">
        <v>-5.5694662000000003E-5</v>
      </c>
      <c r="D246" s="1">
        <v>8.4320592999999994E-5</v>
      </c>
      <c r="E246" s="1">
        <v>1.2515229000000001E-6</v>
      </c>
      <c r="F246" s="1">
        <v>8.0306054000000008E-6</v>
      </c>
      <c r="G246">
        <v>1.2869574000000001E-4</v>
      </c>
      <c r="H246">
        <v>-2.2242402000000001E-4</v>
      </c>
      <c r="I246">
        <v>-2.7182779999999999E-4</v>
      </c>
      <c r="N246">
        <v>-2.5232081000000001E-4</v>
      </c>
      <c r="O246" s="1">
        <v>-3.0108262E-5</v>
      </c>
      <c r="Q246" s="1">
        <v>5.7073700000000001E-10</v>
      </c>
      <c r="R246" s="1">
        <v>6.1709400000000002E-5</v>
      </c>
      <c r="S246" s="1">
        <v>-3.8767299999999997E-5</v>
      </c>
      <c r="T246" s="1">
        <f t="shared" si="3"/>
        <v>570.73699999999997</v>
      </c>
      <c r="W246" s="1">
        <v>5.6243200000000001E-10</v>
      </c>
      <c r="X246" s="1">
        <v>0.633364565083822</v>
      </c>
      <c r="Y246" s="1">
        <v>-2.49452352721692E-2</v>
      </c>
    </row>
    <row r="247" spans="1:25" x14ac:dyDescent="0.25">
      <c r="A247">
        <v>498.875</v>
      </c>
      <c r="B247">
        <v>1.5337778000000001E-4</v>
      </c>
      <c r="C247">
        <v>-1.6348419000000001E-4</v>
      </c>
      <c r="D247" s="1">
        <v>8.5590334000000006E-5</v>
      </c>
      <c r="E247" s="1">
        <v>3.6202604000000002E-5</v>
      </c>
      <c r="F247" s="1">
        <v>5.8457415000000001E-5</v>
      </c>
      <c r="G247" s="1">
        <v>3.6112789999999997E-5</v>
      </c>
      <c r="H247" s="1">
        <v>2.8021458999999999E-6</v>
      </c>
      <c r="I247">
        <v>1.6872934E-4</v>
      </c>
      <c r="N247">
        <v>-1.0094764E-4</v>
      </c>
      <c r="O247" s="1">
        <v>-7.9758000000000004E-5</v>
      </c>
      <c r="Q247" s="1">
        <v>5.79125E-10</v>
      </c>
      <c r="R247" s="1">
        <v>2.0014299999999999E-5</v>
      </c>
      <c r="S247" s="1">
        <v>-4.62349E-5</v>
      </c>
      <c r="T247" s="1">
        <f t="shared" si="3"/>
        <v>579.125</v>
      </c>
      <c r="W247" s="1">
        <v>5.7073700000000001E-10</v>
      </c>
      <c r="X247" s="1">
        <v>0.41192112429423899</v>
      </c>
      <c r="Y247" s="1">
        <v>-5.3191513271632497E-2</v>
      </c>
    </row>
    <row r="248" spans="1:25" x14ac:dyDescent="0.25">
      <c r="A248">
        <v>506.54239000000001</v>
      </c>
      <c r="B248" s="1">
        <v>9.2644316999999996E-5</v>
      </c>
      <c r="C248" s="1">
        <v>-5.7640311000000001E-5</v>
      </c>
      <c r="D248" s="1">
        <v>8.7457636000000006E-5</v>
      </c>
      <c r="E248" s="1">
        <v>-1.942087E-5</v>
      </c>
      <c r="F248" s="1">
        <v>9.6455202000000003E-5</v>
      </c>
      <c r="G248">
        <v>-1.3709696999999999E-4</v>
      </c>
      <c r="H248" s="1">
        <v>-2.6936395000000001E-5</v>
      </c>
      <c r="I248">
        <v>-3.0551291999999998E-4</v>
      </c>
      <c r="N248" s="1">
        <v>-3.6438607E-5</v>
      </c>
      <c r="O248" s="1">
        <v>-9.5655618000000002E-5</v>
      </c>
      <c r="Q248" s="1">
        <v>5.8759399999999997E-10</v>
      </c>
      <c r="R248" s="1">
        <v>6.7968599999999998E-5</v>
      </c>
      <c r="S248" s="1">
        <v>1.57622E-5</v>
      </c>
      <c r="T248" s="1">
        <f t="shared" si="3"/>
        <v>587.59399999999994</v>
      </c>
      <c r="W248" s="1">
        <v>5.79125E-10</v>
      </c>
      <c r="X248" s="1">
        <v>0.32477234662487903</v>
      </c>
      <c r="Y248" s="1">
        <v>3.1651341453252498E-2</v>
      </c>
    </row>
    <row r="249" spans="1:25" x14ac:dyDescent="0.25">
      <c r="A249">
        <v>514.28821000000005</v>
      </c>
      <c r="B249" s="1">
        <v>7.1998511000000004E-6</v>
      </c>
      <c r="C249" s="1">
        <v>-1.4632881999999999E-5</v>
      </c>
      <c r="D249" s="1">
        <v>-2.3418891999999998E-5</v>
      </c>
      <c r="E249">
        <v>-1.3444788E-4</v>
      </c>
      <c r="F249">
        <v>1.8729472000000001E-4</v>
      </c>
      <c r="G249">
        <v>-1.2314809E-4</v>
      </c>
      <c r="H249">
        <v>2.0325110999999999E-4</v>
      </c>
      <c r="I249">
        <v>-3.3277067000000001E-4</v>
      </c>
      <c r="N249">
        <v>-1.0893546E-4</v>
      </c>
      <c r="O249" s="1">
        <v>7.8829471000000002E-5</v>
      </c>
      <c r="Q249" s="1">
        <v>5.9614600000000002E-10</v>
      </c>
      <c r="R249" s="1">
        <v>2.6627300000000002E-5</v>
      </c>
      <c r="S249" s="1">
        <v>-5.7414699999999996E-6</v>
      </c>
      <c r="T249" s="1">
        <f t="shared" si="3"/>
        <v>596.14600000000007</v>
      </c>
      <c r="W249" s="1">
        <v>5.8759399999999997E-10</v>
      </c>
      <c r="X249" s="1">
        <v>0.121770751086208</v>
      </c>
      <c r="Y249" s="1">
        <v>0.220443350733143</v>
      </c>
    </row>
    <row r="250" spans="1:25" x14ac:dyDescent="0.25">
      <c r="A250">
        <v>522.11279000000002</v>
      </c>
      <c r="B250">
        <v>1.2851805000000001E-4</v>
      </c>
      <c r="C250" s="1">
        <v>-8.1645558000000002E-5</v>
      </c>
      <c r="D250">
        <v>1.0886126E-4</v>
      </c>
      <c r="E250" s="1">
        <v>2.8402836E-5</v>
      </c>
      <c r="F250" s="1">
        <v>-2.4740875000000001E-6</v>
      </c>
      <c r="G250">
        <v>-1.0206095999999999E-4</v>
      </c>
      <c r="H250" s="1">
        <v>-5.0020752999999999E-7</v>
      </c>
      <c r="I250">
        <v>-1.9509373999999999E-4</v>
      </c>
      <c r="N250" s="1">
        <v>-5.6070056999999999E-5</v>
      </c>
      <c r="O250" s="1">
        <v>-6.3424581000000004E-5</v>
      </c>
      <c r="Q250" s="1">
        <v>6.0478099999999996E-10</v>
      </c>
      <c r="R250">
        <v>1.4887900000000001E-4</v>
      </c>
      <c r="S250" s="1">
        <v>-6.4663099999999994E-5</v>
      </c>
      <c r="T250" s="1">
        <f t="shared" si="3"/>
        <v>604.78099999999995</v>
      </c>
      <c r="W250" s="1">
        <v>5.9614600000000002E-10</v>
      </c>
      <c r="X250" s="1">
        <v>0.46256466229605703</v>
      </c>
      <c r="Y250" s="1">
        <v>-6.8601846633321306E-2</v>
      </c>
    </row>
    <row r="251" spans="1:25" x14ac:dyDescent="0.25">
      <c r="A251">
        <v>530.01660000000004</v>
      </c>
      <c r="B251" s="1">
        <v>7.1302797999999999E-5</v>
      </c>
      <c r="C251" s="1">
        <v>-5.3746799999999998E-5</v>
      </c>
      <c r="D251" s="1">
        <v>-5.3441930999999999E-5</v>
      </c>
      <c r="E251" s="1">
        <v>-2.2346328E-5</v>
      </c>
      <c r="F251">
        <v>2.0610994000000001E-4</v>
      </c>
      <c r="G251" s="1">
        <v>-4.5964553000000002E-5</v>
      </c>
      <c r="H251">
        <v>-1.7887991E-4</v>
      </c>
      <c r="I251">
        <v>-1.2577523000000001E-4</v>
      </c>
      <c r="N251" s="1">
        <v>1.8490856999999998E-5</v>
      </c>
      <c r="O251">
        <v>-2.2893619999999999E-4</v>
      </c>
      <c r="Q251" s="1">
        <v>6.1349899999999999E-10</v>
      </c>
      <c r="R251">
        <v>1.7291799999999999E-4</v>
      </c>
      <c r="S251" s="1">
        <v>-5.9296000000000003E-5</v>
      </c>
      <c r="T251" s="1">
        <f t="shared" si="3"/>
        <v>613.49900000000002</v>
      </c>
      <c r="W251" s="1">
        <v>6.0478099999999996E-10</v>
      </c>
      <c r="X251" s="1">
        <v>0.41489973827135301</v>
      </c>
      <c r="Y251" s="1">
        <v>-8.7543204383135398E-2</v>
      </c>
    </row>
    <row r="252" spans="1:25" x14ac:dyDescent="0.25">
      <c r="A252">
        <v>538</v>
      </c>
      <c r="B252" s="1">
        <v>5.6909454999999998E-5</v>
      </c>
      <c r="C252" s="1">
        <v>-5.6569347999999999E-5</v>
      </c>
      <c r="D252" s="1">
        <v>1.6113480999999999E-5</v>
      </c>
      <c r="E252" s="1">
        <v>-2.9505696E-5</v>
      </c>
      <c r="F252">
        <v>1.5120798000000001E-4</v>
      </c>
      <c r="G252" s="1">
        <v>5.2664545E-6</v>
      </c>
      <c r="H252" s="1">
        <v>1.5990023000000001E-5</v>
      </c>
      <c r="I252">
        <v>-1.7247471E-4</v>
      </c>
      <c r="N252" s="1">
        <v>3.4662719999999997E-5</v>
      </c>
      <c r="O252">
        <v>-4.9753760999999999E-4</v>
      </c>
      <c r="Q252" s="1">
        <v>6.2230000000000001E-10</v>
      </c>
      <c r="R252">
        <v>1.2714599999999999E-4</v>
      </c>
      <c r="S252" s="1">
        <v>-8.3504400000000006E-5</v>
      </c>
      <c r="T252" s="1">
        <f t="shared" si="3"/>
        <v>622.30000000000007</v>
      </c>
      <c r="W252" s="1">
        <v>6.1349899999999999E-10</v>
      </c>
      <c r="X252" s="1">
        <v>5.7856582516510602E-2</v>
      </c>
      <c r="Y252" s="1">
        <v>3.49315800352476E-2</v>
      </c>
    </row>
    <row r="253" spans="1:25" x14ac:dyDescent="0.25">
      <c r="A253">
        <v>546.06341999999995</v>
      </c>
      <c r="B253" s="1">
        <v>3.4135170000000003E-5</v>
      </c>
      <c r="C253" s="1">
        <v>-6.4554740999999999E-5</v>
      </c>
      <c r="D253">
        <v>1.3575044E-4</v>
      </c>
      <c r="E253" s="1">
        <v>1.1262891000000001E-5</v>
      </c>
      <c r="F253">
        <v>2.0819936E-4</v>
      </c>
      <c r="G253">
        <v>1.6546063000000001E-4</v>
      </c>
      <c r="H253">
        <v>2.6376976000000001E-4</v>
      </c>
      <c r="I253">
        <v>-2.4607296999999998E-4</v>
      </c>
      <c r="N253">
        <v>-2.3020608999999999E-4</v>
      </c>
      <c r="O253">
        <v>-3.5480259000000001E-4</v>
      </c>
      <c r="Q253" s="1">
        <v>6.3118500000000003E-10</v>
      </c>
      <c r="R253" s="1">
        <v>6.9459299999999994E-5</v>
      </c>
      <c r="S253" s="1">
        <v>-2.2566899999999999E-5</v>
      </c>
      <c r="T253" s="1">
        <f t="shared" si="3"/>
        <v>631.18500000000006</v>
      </c>
      <c r="W253" s="1">
        <v>6.2230000000000001E-10</v>
      </c>
      <c r="X253" s="1">
        <v>-0.16130053240744499</v>
      </c>
      <c r="Y253" s="1">
        <v>0.35315356162692102</v>
      </c>
    </row>
    <row r="254" spans="1:25" x14ac:dyDescent="0.25">
      <c r="A254">
        <v>554.20721000000003</v>
      </c>
      <c r="B254">
        <v>1.1296237000000001E-4</v>
      </c>
      <c r="C254">
        <v>-1.7080241E-4</v>
      </c>
      <c r="D254" s="1">
        <v>7.8599244999999994E-5</v>
      </c>
      <c r="E254">
        <v>1.4435551999999999E-4</v>
      </c>
      <c r="F254" s="1">
        <v>5.1272464999999998E-5</v>
      </c>
      <c r="G254">
        <v>1.6901083E-4</v>
      </c>
      <c r="H254" s="1">
        <v>5.4543109999999997E-5</v>
      </c>
      <c r="I254">
        <v>-2.9081259999999998E-4</v>
      </c>
      <c r="N254">
        <v>-1.7636426E-4</v>
      </c>
      <c r="O254">
        <v>-1.9907584999999999E-4</v>
      </c>
      <c r="Q254" s="1">
        <v>6.4015500000000005E-10</v>
      </c>
      <c r="R254" s="1">
        <v>7.6327200000000003E-5</v>
      </c>
      <c r="S254" s="1">
        <v>-6.2404199999999995E-5</v>
      </c>
      <c r="T254" s="1">
        <f t="shared" si="3"/>
        <v>640.15500000000009</v>
      </c>
      <c r="W254" s="1">
        <v>6.3118500000000003E-10</v>
      </c>
      <c r="X254" s="1">
        <v>0.40751533174883098</v>
      </c>
      <c r="Y254" s="1">
        <v>-0.13319445755227499</v>
      </c>
    </row>
    <row r="255" spans="1:25" x14ac:dyDescent="0.25">
      <c r="A255">
        <v>562.43182000000002</v>
      </c>
      <c r="B255" s="1">
        <v>8.7533248000000002E-5</v>
      </c>
      <c r="C255">
        <v>-1.6167294E-4</v>
      </c>
      <c r="D255" s="1">
        <v>9.6606017999999999E-5</v>
      </c>
      <c r="E255" s="1">
        <v>-9.574811E-5</v>
      </c>
      <c r="F255">
        <v>1.9317497E-4</v>
      </c>
      <c r="G255">
        <v>-1.5029432999999999E-4</v>
      </c>
      <c r="H255" s="1">
        <v>4.9248658E-5</v>
      </c>
      <c r="I255">
        <v>-3.6514670000000003E-4</v>
      </c>
      <c r="N255">
        <v>1.136772E-4</v>
      </c>
      <c r="O255" s="1">
        <v>-6.0969031999999999E-5</v>
      </c>
      <c r="Q255" s="1">
        <v>6.4920899999999997E-10</v>
      </c>
      <c r="R255" s="1">
        <v>2.09835E-5</v>
      </c>
      <c r="S255" s="1">
        <v>-4.5774700000000001E-5</v>
      </c>
      <c r="T255" s="1">
        <f t="shared" si="3"/>
        <v>649.20899999999995</v>
      </c>
      <c r="W255" s="1">
        <v>6.4015500000000005E-10</v>
      </c>
      <c r="X255" s="1">
        <v>0.55960570454924297</v>
      </c>
      <c r="Y255" s="1">
        <v>0.17747427022158299</v>
      </c>
    </row>
    <row r="256" spans="1:25" x14ac:dyDescent="0.25">
      <c r="A256">
        <v>570.73761000000002</v>
      </c>
      <c r="B256">
        <v>1.5376052999999999E-4</v>
      </c>
      <c r="C256" s="1">
        <v>-6.9938832999999999E-5</v>
      </c>
      <c r="D256" s="1">
        <v>9.3523863999999996E-5</v>
      </c>
      <c r="E256">
        <v>-1.1576887E-4</v>
      </c>
      <c r="F256" s="1">
        <v>8.6661238999999996E-5</v>
      </c>
      <c r="G256" s="1">
        <v>5.1884912000000001E-5</v>
      </c>
      <c r="H256" s="1">
        <v>6.2380043999999996E-5</v>
      </c>
      <c r="I256" s="1">
        <v>1.5435798999999999E-5</v>
      </c>
      <c r="N256" s="1">
        <v>-6.4494088000000002E-7</v>
      </c>
      <c r="O256" s="1">
        <v>1.6104663000000001E-5</v>
      </c>
      <c r="Q256" s="1">
        <v>6.5835000000000001E-10</v>
      </c>
      <c r="R256" s="1">
        <v>7.6528199999999997E-5</v>
      </c>
      <c r="S256" s="1">
        <v>-1.19619E-5</v>
      </c>
      <c r="T256" s="1">
        <f t="shared" si="3"/>
        <v>658.35</v>
      </c>
      <c r="W256" s="1">
        <v>6.4920899999999997E-10</v>
      </c>
      <c r="X256" s="1">
        <v>9.0411874733592204E-2</v>
      </c>
      <c r="Y256" s="1">
        <v>0.24658698997922601</v>
      </c>
    </row>
    <row r="257" spans="1:25" x14ac:dyDescent="0.25">
      <c r="A257">
        <v>579.125</v>
      </c>
      <c r="B257" s="1">
        <v>6.3293672000000004E-5</v>
      </c>
      <c r="C257" s="1">
        <v>-7.6509721000000001E-5</v>
      </c>
      <c r="D257" s="1">
        <v>1.2276636E-5</v>
      </c>
      <c r="E257" s="1">
        <v>8.9372915999999996E-5</v>
      </c>
      <c r="F257" s="1">
        <v>1.0666116999999999E-5</v>
      </c>
      <c r="G257">
        <v>-1.6147281999999999E-4</v>
      </c>
      <c r="H257" s="1">
        <v>2.4258043000000001E-6</v>
      </c>
      <c r="I257">
        <v>-3.5110944999999999E-4</v>
      </c>
      <c r="N257">
        <v>2.0988495E-4</v>
      </c>
      <c r="O257">
        <v>-1.1706672E-4</v>
      </c>
      <c r="Q257" s="1">
        <v>6.6757500000000004E-10</v>
      </c>
      <c r="R257" s="1">
        <v>9.2354699999999999E-5</v>
      </c>
      <c r="S257" s="1">
        <v>-4.8569799999999997E-5</v>
      </c>
      <c r="T257" s="1">
        <f t="shared" si="3"/>
        <v>667.57500000000005</v>
      </c>
      <c r="W257" s="1">
        <v>6.5835000000000001E-10</v>
      </c>
      <c r="X257" s="1">
        <v>0.13134917839282501</v>
      </c>
      <c r="Y257" s="1">
        <v>0.28062377875488898</v>
      </c>
    </row>
    <row r="258" spans="1:25" x14ac:dyDescent="0.25">
      <c r="A258">
        <v>587.59442000000001</v>
      </c>
      <c r="B258">
        <v>1.3534182000000001E-4</v>
      </c>
      <c r="C258">
        <v>-1.6348384E-4</v>
      </c>
      <c r="D258" s="1">
        <v>3.9536913E-5</v>
      </c>
      <c r="E258" s="1">
        <v>4.7077482999999998E-5</v>
      </c>
      <c r="F258">
        <v>3.3220869999999998E-4</v>
      </c>
      <c r="G258" s="1">
        <v>2.2087944999999999E-5</v>
      </c>
      <c r="H258" s="1">
        <v>4.3194508000000003E-5</v>
      </c>
      <c r="I258">
        <v>-1.977231E-4</v>
      </c>
      <c r="N258">
        <v>-1.5693645000000001E-4</v>
      </c>
      <c r="O258">
        <v>-2.2485490999999999E-4</v>
      </c>
      <c r="Q258" s="1">
        <v>6.7688599999999999E-10</v>
      </c>
      <c r="R258">
        <v>1.03342E-4</v>
      </c>
      <c r="S258" s="1">
        <v>2.1645500000000001E-5</v>
      </c>
      <c r="T258" s="1">
        <f t="shared" si="3"/>
        <v>676.88599999999997</v>
      </c>
      <c r="W258" s="1">
        <v>6.6757500000000004E-10</v>
      </c>
      <c r="X258" s="1">
        <v>0.195172106939624</v>
      </c>
      <c r="Y258" s="1">
        <v>0.218163770238858</v>
      </c>
    </row>
    <row r="259" spans="1:25" x14ac:dyDescent="0.25">
      <c r="A259">
        <v>596.14617999999996</v>
      </c>
      <c r="B259" s="1">
        <v>6.9473448000000003E-5</v>
      </c>
      <c r="C259">
        <v>-2.9746163999999999E-4</v>
      </c>
      <c r="D259">
        <v>1.2627048E-4</v>
      </c>
      <c r="E259" s="1">
        <v>3.4299854000000001E-5</v>
      </c>
      <c r="F259" s="1">
        <v>1.3323472E-5</v>
      </c>
      <c r="G259" s="1">
        <v>5.5063691000000001E-5</v>
      </c>
      <c r="H259">
        <v>-1.3515835000000001E-4</v>
      </c>
      <c r="I259" s="1">
        <v>6.9431494999999994E-5</v>
      </c>
      <c r="N259" s="1">
        <v>9.0947055000000006E-5</v>
      </c>
      <c r="O259">
        <v>-1.6543746E-4</v>
      </c>
      <c r="Q259" s="1">
        <v>6.8628399999999996E-10</v>
      </c>
      <c r="R259" s="1">
        <v>8.9395799999999995E-5</v>
      </c>
      <c r="S259" s="1">
        <v>-2.21482E-7</v>
      </c>
      <c r="T259" s="1">
        <f t="shared" ref="T259:T281" si="4">Q259*10^12</f>
        <v>686.28399999999999</v>
      </c>
      <c r="W259" s="1">
        <v>6.76887E-10</v>
      </c>
      <c r="X259" s="1">
        <v>0.148020896195597</v>
      </c>
      <c r="Y259" s="1">
        <v>-7.6054771927903499E-3</v>
      </c>
    </row>
    <row r="260" spans="1:25" x14ac:dyDescent="0.25">
      <c r="A260">
        <v>604.78081999999995</v>
      </c>
      <c r="B260">
        <v>1.5211932999999999E-4</v>
      </c>
      <c r="C260">
        <v>-1.9240838999999999E-4</v>
      </c>
      <c r="D260" s="1">
        <v>-4.7874331000000002E-5</v>
      </c>
      <c r="E260">
        <v>-1.6629192000000001E-4</v>
      </c>
      <c r="F260" s="1">
        <v>-2.1164028999999999E-5</v>
      </c>
      <c r="G260">
        <v>1.7837918000000001E-4</v>
      </c>
      <c r="H260">
        <v>-1.5741782E-4</v>
      </c>
      <c r="I260">
        <v>-2.0792352999999999E-4</v>
      </c>
      <c r="N260" s="1">
        <v>-3.1519448000000003E-8</v>
      </c>
      <c r="O260">
        <v>-2.3452552999999999E-4</v>
      </c>
      <c r="Q260" s="1">
        <v>6.9576899999999996E-10</v>
      </c>
      <c r="R260">
        <v>1.3671700000000001E-4</v>
      </c>
      <c r="S260" s="1">
        <v>3.8028699999999997E-5</v>
      </c>
      <c r="T260" s="1">
        <f t="shared" si="4"/>
        <v>695.76900000000001</v>
      </c>
      <c r="W260" s="1">
        <v>6.8628399999999996E-10</v>
      </c>
      <c r="X260" s="1">
        <v>-0.156078194910026</v>
      </c>
      <c r="Y260" s="1">
        <v>0.26794354568926798</v>
      </c>
    </row>
    <row r="261" spans="1:25" x14ac:dyDescent="0.25">
      <c r="A261">
        <v>613.49860000000001</v>
      </c>
      <c r="B261">
        <v>1.5643482E-4</v>
      </c>
      <c r="C261" s="1">
        <v>3.9460137E-5</v>
      </c>
      <c r="D261" s="1">
        <v>7.6553012999999999E-5</v>
      </c>
      <c r="E261" s="1">
        <v>8.0923607999999994E-5</v>
      </c>
      <c r="F261" s="1">
        <v>6.7622386E-5</v>
      </c>
      <c r="G261">
        <v>-1.0597531E-4</v>
      </c>
      <c r="H261" s="1">
        <v>1.5476835E-5</v>
      </c>
      <c r="I261">
        <v>-2.2877136000000001E-4</v>
      </c>
      <c r="N261">
        <v>-3.5925317E-4</v>
      </c>
      <c r="O261">
        <v>-2.8514920000000002E-4</v>
      </c>
      <c r="Q261" s="1">
        <v>7.0533999999999997E-10</v>
      </c>
      <c r="R261" s="1">
        <v>-5.1632799999999998E-5</v>
      </c>
      <c r="S261" s="1">
        <v>-3.2368099999999999E-5</v>
      </c>
      <c r="T261" s="1">
        <f t="shared" si="4"/>
        <v>705.33999999999992</v>
      </c>
      <c r="W261" s="1">
        <v>6.9576799999999995E-10</v>
      </c>
      <c r="X261" s="1">
        <v>0.37211349282513401</v>
      </c>
      <c r="Y261" s="1">
        <v>0.11914881931907501</v>
      </c>
    </row>
    <row r="262" spans="1:25" x14ac:dyDescent="0.25">
      <c r="A262">
        <v>622.29998999999998</v>
      </c>
      <c r="B262" s="1">
        <v>4.9499024000000001E-5</v>
      </c>
      <c r="C262" s="1">
        <v>-8.9948065999999994E-5</v>
      </c>
      <c r="D262">
        <v>1.2833667000000001E-4</v>
      </c>
      <c r="E262" s="1">
        <v>4.2705796999999999E-5</v>
      </c>
      <c r="F262">
        <v>1.2816132E-4</v>
      </c>
      <c r="G262" s="1">
        <v>2.3134577000000001E-5</v>
      </c>
      <c r="H262" s="1">
        <v>-2.0137827999999999E-5</v>
      </c>
      <c r="I262" s="1">
        <v>-4.9072551000000001E-5</v>
      </c>
      <c r="N262" s="1">
        <v>-8.3653300000000001E-5</v>
      </c>
      <c r="O262">
        <v>-1.4552061E-4</v>
      </c>
      <c r="Q262" s="1">
        <v>7.1500000000000001E-10</v>
      </c>
      <c r="R262" s="1">
        <v>9.2039400000000005E-5</v>
      </c>
      <c r="S262" s="1">
        <v>-1.2110700000000001E-5</v>
      </c>
      <c r="T262" s="1">
        <f t="shared" si="4"/>
        <v>715</v>
      </c>
      <c r="W262" s="1">
        <v>7.0534099999999997E-10</v>
      </c>
      <c r="X262" s="1">
        <v>-5.4659761674980101E-2</v>
      </c>
      <c r="Y262" s="1">
        <v>2.3628787299757401E-2</v>
      </c>
    </row>
    <row r="263" spans="1:25" x14ac:dyDescent="0.25">
      <c r="A263">
        <v>631.18542000000002</v>
      </c>
      <c r="B263">
        <v>2.0342598000000001E-4</v>
      </c>
      <c r="C263">
        <v>-1.1358247E-4</v>
      </c>
      <c r="D263" s="1">
        <v>3.4220153E-5</v>
      </c>
      <c r="E263" s="1">
        <v>6.9093250000000001E-5</v>
      </c>
      <c r="F263" s="1">
        <v>7.0617839999999996E-5</v>
      </c>
      <c r="G263" s="1">
        <v>-9.4158166999999999E-5</v>
      </c>
      <c r="H263" s="1">
        <v>6.3183978999999999E-5</v>
      </c>
      <c r="I263" s="1">
        <v>-8.6597399999999999E-5</v>
      </c>
      <c r="N263">
        <v>-1.095234E-4</v>
      </c>
      <c r="O263" s="1">
        <v>2.8440495999999999E-5</v>
      </c>
      <c r="Q263" s="1">
        <v>7.2474699999999998E-10</v>
      </c>
      <c r="R263" s="1">
        <v>-8.2302699999999994E-6</v>
      </c>
      <c r="S263" s="1">
        <v>-8.7842899999999999E-5</v>
      </c>
      <c r="T263" s="1">
        <f t="shared" si="4"/>
        <v>724.74699999999996</v>
      </c>
      <c r="W263" s="1">
        <v>7.1500000000000001E-10</v>
      </c>
      <c r="X263" s="1">
        <v>0.41926292847143898</v>
      </c>
      <c r="Y263" s="1">
        <v>7.3007284159185698E-2</v>
      </c>
    </row>
    <row r="264" spans="1:25" x14ac:dyDescent="0.25">
      <c r="A264">
        <v>640.15521000000001</v>
      </c>
      <c r="B264" s="1">
        <v>8.9090478000000003E-5</v>
      </c>
      <c r="C264" s="1">
        <v>-4.4624320999999998E-6</v>
      </c>
      <c r="D264" s="1">
        <v>8.6713450999999995E-5</v>
      </c>
      <c r="E264" s="1">
        <v>9.4415619999999999E-5</v>
      </c>
      <c r="F264" s="1">
        <v>-1.9894243000000001E-5</v>
      </c>
      <c r="G264">
        <v>1.7156726000000001E-4</v>
      </c>
      <c r="H264" s="1">
        <v>-9.4696312000000003E-5</v>
      </c>
      <c r="I264">
        <v>-3.8490490999999998E-4</v>
      </c>
      <c r="N264" s="1">
        <v>1.3238925E-5</v>
      </c>
      <c r="O264" s="1">
        <v>-9.5134601000000002E-6</v>
      </c>
      <c r="Q264" s="1">
        <v>7.3458299999999999E-10</v>
      </c>
      <c r="R264" s="1">
        <v>9.6332699999999993E-5</v>
      </c>
      <c r="S264" s="1">
        <v>3.5334100000000002E-6</v>
      </c>
      <c r="T264" s="1">
        <f t="shared" si="4"/>
        <v>734.58299999999997</v>
      </c>
      <c r="W264" s="1">
        <v>7.2474699999999998E-10</v>
      </c>
      <c r="X264" s="1">
        <v>0.252882308971769</v>
      </c>
      <c r="Y264" s="1">
        <v>-0.30353176987374902</v>
      </c>
    </row>
    <row r="265" spans="1:25" x14ac:dyDescent="0.25">
      <c r="A265">
        <v>649.20978000000002</v>
      </c>
      <c r="B265" s="1">
        <v>-2.7509900999999998E-5</v>
      </c>
      <c r="C265">
        <v>-1.4699337999999999E-4</v>
      </c>
      <c r="D265">
        <v>1.1615779999999999E-4</v>
      </c>
      <c r="E265" s="1">
        <v>1.3714713999999999E-5</v>
      </c>
      <c r="F265" s="1">
        <v>7.1162663999999997E-5</v>
      </c>
      <c r="G265">
        <v>1.1735607E-4</v>
      </c>
      <c r="H265" s="1">
        <v>-9.855353E-5</v>
      </c>
      <c r="I265">
        <v>-1.1095271E-4</v>
      </c>
      <c r="N265">
        <v>1.0481148E-4</v>
      </c>
      <c r="O265">
        <v>-1.1455308E-4</v>
      </c>
      <c r="Q265" s="1">
        <v>7.4450800000000003E-10</v>
      </c>
      <c r="R265" s="1">
        <v>4.7581299999999998E-5</v>
      </c>
      <c r="S265" s="1">
        <v>-3.6097299999999997E-5</v>
      </c>
      <c r="T265" s="1">
        <f t="shared" si="4"/>
        <v>744.50800000000004</v>
      </c>
      <c r="W265" s="1">
        <v>7.3458299999999999E-10</v>
      </c>
      <c r="X265" s="1">
        <v>-1.6310550494073199E-2</v>
      </c>
      <c r="Y265" s="1">
        <v>0.162270913254251</v>
      </c>
    </row>
    <row r="266" spans="1:25" x14ac:dyDescent="0.25">
      <c r="A266">
        <v>658.34960999999998</v>
      </c>
      <c r="B266" s="1">
        <v>6.4671184999999997E-5</v>
      </c>
      <c r="C266" s="1">
        <v>8.2167679999999998E-6</v>
      </c>
      <c r="D266" s="1">
        <v>8.1275371000000005E-5</v>
      </c>
      <c r="E266" s="1">
        <v>-8.0232973999999998E-5</v>
      </c>
      <c r="F266">
        <v>1.4581623E-4</v>
      </c>
      <c r="G266">
        <v>1.0316924E-4</v>
      </c>
      <c r="H266">
        <v>-1.4690486999999999E-4</v>
      </c>
      <c r="I266">
        <v>-2.1421118E-4</v>
      </c>
      <c r="N266" s="1">
        <v>7.6234050000000006E-5</v>
      </c>
      <c r="O266" s="1">
        <v>1.3082172E-5</v>
      </c>
      <c r="Q266" s="1">
        <v>7.5452200000000001E-10</v>
      </c>
      <c r="R266" s="1">
        <v>6.9341100000000006E-5</v>
      </c>
      <c r="S266" s="1">
        <v>-8.10646E-6</v>
      </c>
      <c r="T266" s="1">
        <f t="shared" si="4"/>
        <v>754.52200000000005</v>
      </c>
      <c r="W266" s="1">
        <v>7.4450800000000003E-10</v>
      </c>
      <c r="X266" s="1">
        <v>0.272635951439061</v>
      </c>
      <c r="Y266" s="1">
        <v>6.3959966090918405E-2</v>
      </c>
    </row>
    <row r="267" spans="1:25" x14ac:dyDescent="0.25">
      <c r="A267">
        <v>667.57501000000002</v>
      </c>
      <c r="B267">
        <v>1.0945693E-4</v>
      </c>
      <c r="C267" s="1">
        <v>1.8303166000000002E-5</v>
      </c>
      <c r="D267">
        <v>1.7374400000000001E-4</v>
      </c>
      <c r="E267">
        <v>-1.0294571999999999E-4</v>
      </c>
      <c r="F267" s="1">
        <v>3.7554491000000003E-5</v>
      </c>
      <c r="G267" s="1">
        <v>-3.7999881999999999E-5</v>
      </c>
      <c r="H267">
        <v>-2.286229E-4</v>
      </c>
      <c r="I267">
        <v>-1.8011783999999999E-4</v>
      </c>
      <c r="N267">
        <v>-1.1823258E-4</v>
      </c>
      <c r="O267">
        <v>-4.1658261999999999E-4</v>
      </c>
      <c r="Q267" s="1">
        <v>7.6462500000000003E-10</v>
      </c>
      <c r="R267">
        <v>1.21692E-4</v>
      </c>
      <c r="S267" s="1">
        <v>-9.1265700000000004E-7</v>
      </c>
      <c r="T267" s="1">
        <f t="shared" si="4"/>
        <v>764.625</v>
      </c>
      <c r="W267" s="1">
        <v>7.5452200000000001E-10</v>
      </c>
      <c r="X267" s="1">
        <v>0.23750286231043899</v>
      </c>
      <c r="Y267" s="1">
        <v>0.228034023610933</v>
      </c>
    </row>
    <row r="268" spans="1:25" x14ac:dyDescent="0.25">
      <c r="A268">
        <v>676.88640999999996</v>
      </c>
      <c r="B268">
        <v>1.2665469999999999E-4</v>
      </c>
      <c r="C268" s="1">
        <v>2.4541281E-5</v>
      </c>
      <c r="D268" s="1">
        <v>-3.3391276000000001E-5</v>
      </c>
      <c r="E268" s="1">
        <v>-7.0084817999999999E-5</v>
      </c>
      <c r="F268">
        <v>2.205381E-4</v>
      </c>
      <c r="G268" s="1">
        <v>8.8879606000000005E-5</v>
      </c>
      <c r="H268" s="1">
        <v>-1.6726030000000001E-5</v>
      </c>
      <c r="I268">
        <v>-1.3860483999999999E-4</v>
      </c>
      <c r="N268" s="1">
        <v>-1.6913371E-5</v>
      </c>
      <c r="O268" s="1">
        <v>-5.5380631000000001E-5</v>
      </c>
      <c r="Q268" s="1">
        <v>7.74818E-10</v>
      </c>
      <c r="R268" s="1">
        <v>8.4151400000000002E-5</v>
      </c>
      <c r="S268" s="1">
        <v>-1.64146E-5</v>
      </c>
      <c r="T268" s="1">
        <f t="shared" si="4"/>
        <v>774.81799999999998</v>
      </c>
      <c r="W268" s="1">
        <v>7.6462500000000003E-10</v>
      </c>
      <c r="X268" s="1">
        <v>0.641221147600332</v>
      </c>
      <c r="Y268" s="1">
        <v>2.2308256602585601E-2</v>
      </c>
    </row>
    <row r="269" spans="1:25" x14ac:dyDescent="0.25">
      <c r="A269">
        <v>686.28417999999999</v>
      </c>
      <c r="B269" s="1">
        <v>5.6384917000000003E-5</v>
      </c>
      <c r="C269" s="1">
        <v>8.9656678000000005E-6</v>
      </c>
      <c r="D269">
        <v>1.2621093E-4</v>
      </c>
      <c r="E269" s="1">
        <v>-4.0294079E-5</v>
      </c>
      <c r="F269" s="1">
        <v>4.7097025999999998E-5</v>
      </c>
      <c r="G269">
        <v>1.7478985999999999E-4</v>
      </c>
      <c r="H269">
        <v>1.9274852999999999E-4</v>
      </c>
      <c r="I269">
        <v>-3.4308198E-4</v>
      </c>
      <c r="N269">
        <v>1.1349862000000001E-4</v>
      </c>
      <c r="O269">
        <v>-5.1365874000000003E-4</v>
      </c>
      <c r="Q269" s="1">
        <v>7.8510200000000003E-10</v>
      </c>
      <c r="R269" s="1">
        <v>6.7325199999999997E-5</v>
      </c>
      <c r="S269" s="1">
        <v>1.37461E-5</v>
      </c>
      <c r="T269" s="1">
        <f t="shared" si="4"/>
        <v>785.10199999999998</v>
      </c>
      <c r="W269" s="1">
        <v>7.74818E-10</v>
      </c>
      <c r="X269" s="1">
        <v>0.174207137787003</v>
      </c>
      <c r="Y269" s="1">
        <v>0.176815353947265</v>
      </c>
    </row>
    <row r="270" spans="1:25" x14ac:dyDescent="0.25">
      <c r="A270">
        <v>695.76880000000006</v>
      </c>
      <c r="B270">
        <v>1.3696648000000001E-4</v>
      </c>
      <c r="C270" s="1">
        <v>-8.8688743000000001E-5</v>
      </c>
      <c r="D270" s="1">
        <v>-2.1691696E-5</v>
      </c>
      <c r="E270">
        <v>1.2035103E-4</v>
      </c>
      <c r="F270">
        <v>-1.8429096E-4</v>
      </c>
      <c r="G270">
        <v>-1.3932142999999999E-4</v>
      </c>
      <c r="H270">
        <v>-1.6835086999999999E-4</v>
      </c>
      <c r="I270">
        <v>2.9496918E-4</v>
      </c>
      <c r="N270" s="1">
        <v>-8.4894651000000005E-5</v>
      </c>
      <c r="O270">
        <v>2.3951754E-4</v>
      </c>
      <c r="Q270" s="1">
        <v>7.95477E-10</v>
      </c>
      <c r="R270">
        <v>1.4155799999999999E-4</v>
      </c>
      <c r="S270" s="1">
        <v>6.8230499999999997E-5</v>
      </c>
      <c r="T270" s="1">
        <f t="shared" si="4"/>
        <v>795.47699999999998</v>
      </c>
      <c r="W270" s="1">
        <v>7.8510200000000003E-10</v>
      </c>
      <c r="X270" s="1">
        <v>0.55283193164300604</v>
      </c>
      <c r="Y270" s="1">
        <v>8.8447084143055701E-2</v>
      </c>
    </row>
    <row r="271" spans="1:25" x14ac:dyDescent="0.25">
      <c r="A271">
        <v>705.34058000000005</v>
      </c>
      <c r="B271" s="1">
        <v>-2.1010346E-5</v>
      </c>
      <c r="C271" s="1">
        <v>-6.6194915999999996E-5</v>
      </c>
      <c r="D271" s="1">
        <v>5.1691153000000002E-5</v>
      </c>
      <c r="E271" s="1">
        <v>-1.4507445000000001E-5</v>
      </c>
      <c r="F271">
        <v>-1.1943972E-4</v>
      </c>
      <c r="G271" s="1">
        <v>2.2746389999999999E-5</v>
      </c>
      <c r="H271">
        <v>-1.5718800999999999E-4</v>
      </c>
      <c r="I271" s="1">
        <v>-2.3647502999999998E-5</v>
      </c>
      <c r="N271">
        <v>1.6539163000000001E-4</v>
      </c>
      <c r="O271">
        <v>1.6960595E-4</v>
      </c>
      <c r="Q271" s="1">
        <v>8.0594300000000004E-10</v>
      </c>
      <c r="R271">
        <v>1.2517100000000001E-4</v>
      </c>
      <c r="S271" s="1">
        <v>2.01909E-5</v>
      </c>
      <c r="T271" s="1">
        <f t="shared" si="4"/>
        <v>805.94299999999998</v>
      </c>
      <c r="W271" s="1">
        <v>7.9547599999999999E-10</v>
      </c>
      <c r="X271" s="1">
        <v>9.7483864057084799E-2</v>
      </c>
      <c r="Y271" s="1">
        <v>0.25398382218580101</v>
      </c>
    </row>
    <row r="272" spans="1:25" x14ac:dyDescent="0.25">
      <c r="A272">
        <v>715</v>
      </c>
      <c r="B272" s="1">
        <v>8.9871361999999997E-5</v>
      </c>
      <c r="C272" s="1">
        <v>-4.5638357000000002E-5</v>
      </c>
      <c r="D272" s="1">
        <v>-2.2651365999999999E-6</v>
      </c>
      <c r="E272">
        <v>-1.0417175E-4</v>
      </c>
      <c r="F272">
        <v>2.7933885999999999E-4</v>
      </c>
      <c r="G272" s="1">
        <v>4.3613428999999998E-5</v>
      </c>
      <c r="H272">
        <v>3.2048987000000002E-4</v>
      </c>
      <c r="I272">
        <v>-5.3084827999999996E-4</v>
      </c>
      <c r="N272">
        <v>1.1023172000000001E-4</v>
      </c>
      <c r="O272">
        <v>-2.9048654999999998E-4</v>
      </c>
      <c r="Q272" s="1">
        <v>8.1650000000000002E-10</v>
      </c>
      <c r="R272">
        <v>1.07747E-4</v>
      </c>
      <c r="S272" s="1">
        <v>8.5053699999999995E-6</v>
      </c>
      <c r="T272" s="1">
        <f t="shared" si="4"/>
        <v>816.5</v>
      </c>
      <c r="W272" s="1">
        <v>8.0594300000000004E-10</v>
      </c>
      <c r="X272" s="1">
        <v>0.31528196416526</v>
      </c>
      <c r="Y272" s="1">
        <v>9.1528298768487004E-2</v>
      </c>
    </row>
    <row r="273" spans="1:25" x14ac:dyDescent="0.25">
      <c r="A273">
        <v>724.74738000000002</v>
      </c>
      <c r="B273" s="1">
        <v>8.5794875999999995E-5</v>
      </c>
      <c r="C273">
        <v>-1.2318674000000001E-4</v>
      </c>
      <c r="D273" s="1">
        <v>7.6909855000000004E-5</v>
      </c>
      <c r="E273" s="1">
        <v>-2.9787014E-5</v>
      </c>
      <c r="F273" s="1">
        <v>-4.5371736999999999E-5</v>
      </c>
      <c r="G273">
        <v>1.6697648E-4</v>
      </c>
      <c r="H273">
        <v>2.5137938999999999E-4</v>
      </c>
      <c r="I273">
        <v>-4.2302015999999998E-4</v>
      </c>
      <c r="N273" s="1">
        <v>-9.2282992999999998E-5</v>
      </c>
      <c r="O273" s="1">
        <v>2.6056543000000001E-5</v>
      </c>
      <c r="Q273" s="1">
        <v>8.2714899999999997E-10</v>
      </c>
      <c r="R273" s="1">
        <v>-8.1249700000000002E-5</v>
      </c>
      <c r="S273" s="1">
        <v>-6.4873E-5</v>
      </c>
      <c r="T273" s="1">
        <f t="shared" si="4"/>
        <v>827.149</v>
      </c>
      <c r="Y273" s="1"/>
    </row>
    <row r="274" spans="1:25" x14ac:dyDescent="0.25">
      <c r="A274">
        <v>734.58318999999995</v>
      </c>
      <c r="B274" s="1">
        <v>7.3608126999999998E-5</v>
      </c>
      <c r="C274">
        <v>-1.7516809999999999E-4</v>
      </c>
      <c r="D274" s="1">
        <v>4.7104928E-5</v>
      </c>
      <c r="E274" s="1">
        <v>9.7951735000000002E-5</v>
      </c>
      <c r="F274" s="1">
        <v>6.2093794000000002E-5</v>
      </c>
      <c r="G274">
        <v>1.5138549E-4</v>
      </c>
      <c r="H274">
        <v>-2.4022953999999999E-4</v>
      </c>
      <c r="I274" s="1">
        <v>-6.6517793999999999E-5</v>
      </c>
      <c r="N274" s="1">
        <v>1.5643338E-5</v>
      </c>
      <c r="O274" s="1">
        <v>-9.5748167999999998E-5</v>
      </c>
      <c r="Q274" s="1">
        <v>8.37891E-10</v>
      </c>
      <c r="R274" s="1">
        <v>9.1699600000000005E-5</v>
      </c>
      <c r="S274" s="1">
        <v>-6.8336499999999999E-5</v>
      </c>
      <c r="T274" s="1">
        <f t="shared" si="4"/>
        <v>837.89099999999996</v>
      </c>
      <c r="Y274" s="1"/>
    </row>
    <row r="275" spans="1:25" x14ac:dyDescent="0.25">
      <c r="A275">
        <v>744.50780999999995</v>
      </c>
      <c r="B275">
        <v>1.4941113000000001E-4</v>
      </c>
      <c r="C275" s="1">
        <v>-5.0189206E-5</v>
      </c>
      <c r="D275" s="1">
        <v>6.7055428999999994E-5</v>
      </c>
      <c r="E275" s="1">
        <v>-1.4035787999999999E-5</v>
      </c>
      <c r="F275">
        <v>1.0723893E-4</v>
      </c>
      <c r="G275">
        <v>-1.7355307E-4</v>
      </c>
      <c r="H275" s="1">
        <v>6.9373142000000003E-5</v>
      </c>
      <c r="I275">
        <v>-2.0453375E-4</v>
      </c>
      <c r="N275" s="1">
        <v>3.2092938999999999E-5</v>
      </c>
      <c r="O275">
        <v>-1.8183427E-4</v>
      </c>
      <c r="Q275" s="1">
        <v>8.4872599999999999E-10</v>
      </c>
      <c r="R275" s="1">
        <v>2.7776899999999998E-6</v>
      </c>
      <c r="S275" s="1">
        <v>-7.8879800000000003E-5</v>
      </c>
      <c r="T275" s="1">
        <f t="shared" si="4"/>
        <v>848.726</v>
      </c>
      <c r="Y275" s="1"/>
    </row>
    <row r="276" spans="1:25" x14ac:dyDescent="0.25">
      <c r="A276">
        <v>754.52161000000001</v>
      </c>
      <c r="B276">
        <v>1.2028358E-4</v>
      </c>
      <c r="C276">
        <v>-1.0600884E-4</v>
      </c>
      <c r="D276" s="1">
        <v>3.427724E-5</v>
      </c>
      <c r="E276" s="1">
        <v>-2.0514475E-5</v>
      </c>
      <c r="F276">
        <v>1.441154E-4</v>
      </c>
      <c r="G276" s="1">
        <v>9.7700801999999997E-5</v>
      </c>
      <c r="H276">
        <v>-1.9867889999999999E-4</v>
      </c>
      <c r="I276" s="1">
        <v>-3.5480422E-5</v>
      </c>
      <c r="N276">
        <v>1.7566411000000001E-4</v>
      </c>
      <c r="O276" s="1">
        <v>1.3147946000000001E-5</v>
      </c>
      <c r="Q276" s="1">
        <v>8.5965399999999996E-10</v>
      </c>
      <c r="R276" s="1">
        <v>9.8050199999999998E-5</v>
      </c>
      <c r="S276" s="1">
        <v>-1.3746200000000001E-5</v>
      </c>
      <c r="T276" s="1">
        <f t="shared" si="4"/>
        <v>859.654</v>
      </c>
      <c r="Y276" s="1"/>
    </row>
    <row r="277" spans="1:25" x14ac:dyDescent="0.25">
      <c r="A277">
        <v>764.625</v>
      </c>
      <c r="B277" s="1">
        <v>4.0000056999999999E-5</v>
      </c>
      <c r="C277" s="1">
        <v>-7.4823911000000004E-5</v>
      </c>
      <c r="D277" s="1">
        <v>3.3854449000000001E-6</v>
      </c>
      <c r="E277" s="1">
        <v>-5.8822449999999998E-5</v>
      </c>
      <c r="F277" s="1">
        <v>6.5097658000000004E-5</v>
      </c>
      <c r="G277" s="1">
        <v>6.6036533000000001E-5</v>
      </c>
      <c r="H277" s="1">
        <v>7.6033029000000001E-5</v>
      </c>
      <c r="I277">
        <v>-1.4937720999999999E-4</v>
      </c>
      <c r="N277">
        <v>1.3009744E-4</v>
      </c>
      <c r="O277">
        <v>-2.9630784E-4</v>
      </c>
      <c r="Q277" s="1">
        <v>8.7067499999999999E-10</v>
      </c>
      <c r="R277" s="1">
        <v>-2.63435E-6</v>
      </c>
      <c r="S277" s="1">
        <v>-3.0468799999999999E-5</v>
      </c>
      <c r="T277" s="1">
        <f t="shared" si="4"/>
        <v>870.67499999999995</v>
      </c>
      <c r="Y277" s="1"/>
    </row>
    <row r="278" spans="1:25" x14ac:dyDescent="0.25">
      <c r="A278">
        <v>774.81841999999995</v>
      </c>
      <c r="B278" s="1">
        <v>5.3364944000000002E-5</v>
      </c>
      <c r="C278">
        <v>-2.3441459000000001E-4</v>
      </c>
      <c r="D278" s="1">
        <v>4.1048260999999998E-5</v>
      </c>
      <c r="E278" s="1">
        <v>6.9894944000000001E-5</v>
      </c>
      <c r="F278" s="1">
        <v>5.9631988000000001E-5</v>
      </c>
      <c r="G278" s="1">
        <v>-3.4016905999999999E-5</v>
      </c>
      <c r="H278">
        <v>2.3220572999999999E-4</v>
      </c>
      <c r="I278" s="1">
        <v>6.9278816000000002E-5</v>
      </c>
      <c r="N278">
        <v>-1.5333263999999999E-4</v>
      </c>
      <c r="O278" s="1">
        <v>-5.8378441999999998E-5</v>
      </c>
      <c r="Q278" s="1">
        <v>8.8179000000000001E-10</v>
      </c>
      <c r="R278" s="1">
        <v>5.3312800000000004E-6</v>
      </c>
      <c r="S278" s="1">
        <v>-2.41711E-5</v>
      </c>
      <c r="T278" s="1">
        <f t="shared" si="4"/>
        <v>881.79</v>
      </c>
      <c r="Y278" s="1"/>
    </row>
    <row r="279" spans="1:25" x14ac:dyDescent="0.25">
      <c r="A279">
        <v>785.10217</v>
      </c>
      <c r="B279" s="1">
        <v>-4.4252331000000001E-5</v>
      </c>
      <c r="C279" s="1">
        <v>-7.5814896000000001E-5</v>
      </c>
      <c r="D279">
        <v>1.0461595E-4</v>
      </c>
      <c r="E279" s="1">
        <v>2.4788838E-5</v>
      </c>
      <c r="F279">
        <v>1.2410361E-4</v>
      </c>
      <c r="G279" s="1">
        <v>-1.2072210999999999E-5</v>
      </c>
      <c r="H279">
        <v>1.8487087999999999E-4</v>
      </c>
      <c r="I279">
        <v>-1.4795066000000001E-4</v>
      </c>
      <c r="N279">
        <v>-1.9995141000000001E-4</v>
      </c>
      <c r="O279">
        <v>-3.3410562999999999E-4</v>
      </c>
      <c r="Q279" s="1">
        <v>8.9300000000000002E-10</v>
      </c>
      <c r="R279" s="1">
        <v>9.0332400000000003E-5</v>
      </c>
      <c r="S279" s="1">
        <v>8.6024900000000004E-6</v>
      </c>
      <c r="T279" s="1">
        <f t="shared" si="4"/>
        <v>893</v>
      </c>
      <c r="Y279" s="1"/>
    </row>
    <row r="280" spans="1:25" x14ac:dyDescent="0.25">
      <c r="A280">
        <v>795.47681</v>
      </c>
      <c r="B280" s="1">
        <v>3.8139231E-5</v>
      </c>
      <c r="C280" s="1">
        <v>-2.3209198999999999E-5</v>
      </c>
      <c r="D280" s="1">
        <v>5.1416180000000003E-5</v>
      </c>
      <c r="E280" s="1">
        <v>-6.9338130000000002E-6</v>
      </c>
      <c r="F280">
        <v>3.6044745E-4</v>
      </c>
      <c r="G280">
        <v>-1.9226886999999999E-4</v>
      </c>
      <c r="H280" s="1">
        <v>6.9415370999999993E-5</v>
      </c>
      <c r="I280" s="1">
        <v>-5.2491668999999999E-5</v>
      </c>
      <c r="N280">
        <v>-1.5190397E-4</v>
      </c>
      <c r="O280">
        <v>-3.7136865999999998E-4</v>
      </c>
      <c r="Q280" s="1">
        <v>9.0430500000000001E-10</v>
      </c>
      <c r="R280" s="1">
        <v>6.7032600000000006E-5</v>
      </c>
      <c r="S280" s="1">
        <v>-5.1467799999999999E-6</v>
      </c>
      <c r="T280" s="1">
        <f t="shared" si="4"/>
        <v>904.30500000000006</v>
      </c>
      <c r="Y280" s="1"/>
    </row>
    <row r="281" spans="1:25" x14ac:dyDescent="0.25">
      <c r="A281">
        <v>805.94263000000001</v>
      </c>
      <c r="B281" s="1">
        <v>8.1450664000000004E-5</v>
      </c>
      <c r="C281">
        <v>1.4756759999999999E-4</v>
      </c>
      <c r="D281" s="1">
        <v>6.1850966000000002E-5</v>
      </c>
      <c r="E281" s="1">
        <v>2.9076414999999999E-5</v>
      </c>
      <c r="F281">
        <v>1.1153567E-4</v>
      </c>
      <c r="G281">
        <v>-1.3176352E-4</v>
      </c>
      <c r="H281" s="1">
        <v>-3.6282858000000003E-5</v>
      </c>
      <c r="I281">
        <v>-2.0753709000000001E-4</v>
      </c>
      <c r="N281">
        <v>-1.2464107000000001E-4</v>
      </c>
      <c r="O281">
        <v>-3.5410252E-4</v>
      </c>
      <c r="Q281" s="1">
        <v>9.1570399999999998E-10</v>
      </c>
      <c r="R281">
        <v>1.0126100000000001E-4</v>
      </c>
      <c r="S281" s="1">
        <v>-1.8094800000000002E-5</v>
      </c>
      <c r="T281" s="1">
        <f t="shared" si="4"/>
        <v>915.70399999999995</v>
      </c>
      <c r="Y281" s="1"/>
    </row>
    <row r="282" spans="1:25" x14ac:dyDescent="0.25">
      <c r="A282">
        <v>816.5</v>
      </c>
      <c r="B282" s="1">
        <v>8.7073115999999995E-5</v>
      </c>
      <c r="C282" s="1">
        <v>-1.7624872000000001E-5</v>
      </c>
      <c r="D282" s="1">
        <v>-2.8983994999999999E-5</v>
      </c>
      <c r="E282" s="1">
        <v>-3.7992606000000003E-5</v>
      </c>
      <c r="F282" s="1">
        <v>9.1251989999999999E-5</v>
      </c>
      <c r="G282" s="1">
        <v>-5.4069503999999999E-5</v>
      </c>
      <c r="H282">
        <v>1.9932186E-4</v>
      </c>
      <c r="I282">
        <v>-2.9898353E-4</v>
      </c>
      <c r="N282" s="1">
        <v>7.6997413999999994E-5</v>
      </c>
      <c r="O282" s="1">
        <v>-1.1008115999999999E-5</v>
      </c>
      <c r="Y282" s="1"/>
    </row>
    <row r="283" spans="1:25" x14ac:dyDescent="0.25">
      <c r="A283">
        <v>827.14940999999999</v>
      </c>
      <c r="B283" s="1">
        <v>1.2401404000000001E-5</v>
      </c>
      <c r="C283" s="1">
        <v>2.4725101000000001E-5</v>
      </c>
      <c r="D283" s="1">
        <v>8.3314239999999999E-5</v>
      </c>
      <c r="E283" s="1">
        <v>8.9504173999999995E-6</v>
      </c>
      <c r="F283" s="1">
        <v>5.8387100999999998E-5</v>
      </c>
      <c r="G283" s="1">
        <v>2.4332257E-5</v>
      </c>
      <c r="H283" s="1">
        <v>-1.6528938E-6</v>
      </c>
      <c r="I283">
        <v>-2.7745366000000001E-4</v>
      </c>
      <c r="N283" s="1">
        <v>-6.556655E-5</v>
      </c>
      <c r="O283">
        <v>-1.9436248000000001E-4</v>
      </c>
      <c r="Y283" s="1"/>
    </row>
    <row r="284" spans="1:25" x14ac:dyDescent="0.25">
      <c r="A284">
        <v>837.89116999999999</v>
      </c>
      <c r="B284" s="1">
        <v>4.7181617000000002E-5</v>
      </c>
      <c r="C284" s="1">
        <v>6.0181250000000003E-5</v>
      </c>
      <c r="D284">
        <v>1.4805394E-4</v>
      </c>
      <c r="E284" s="1">
        <v>-2.5953805999999998E-5</v>
      </c>
      <c r="F284">
        <v>2.1622654000000001E-4</v>
      </c>
      <c r="G284" s="1">
        <v>-9.4891117999999999E-5</v>
      </c>
      <c r="H284" s="1">
        <v>-7.6192591000000002E-5</v>
      </c>
      <c r="I284" s="1">
        <v>7.1612710999999996E-5</v>
      </c>
      <c r="N284">
        <v>-1.0931457E-4</v>
      </c>
      <c r="O284">
        <v>-3.0401529999999998E-4</v>
      </c>
      <c r="Y284" s="1"/>
    </row>
    <row r="285" spans="1:25" x14ac:dyDescent="0.25">
      <c r="A285">
        <v>848.72582999999997</v>
      </c>
      <c r="B285">
        <v>1.0490017E-4</v>
      </c>
      <c r="C285" s="1">
        <v>-6.5643049000000002E-5</v>
      </c>
      <c r="D285" s="1">
        <v>8.3591294000000001E-6</v>
      </c>
      <c r="E285" s="1">
        <v>-5.1358133000000002E-5</v>
      </c>
      <c r="F285">
        <v>-1.0842808E-4</v>
      </c>
      <c r="G285" s="1">
        <v>-5.2240734999999998E-5</v>
      </c>
      <c r="H285" s="1">
        <v>-3.6095327E-5</v>
      </c>
      <c r="I285">
        <v>-1.6317236999999999E-4</v>
      </c>
      <c r="N285" s="1">
        <v>-3.1681847999999997E-5</v>
      </c>
      <c r="O285" s="1">
        <v>5.9821177E-5</v>
      </c>
      <c r="Y285" s="1"/>
    </row>
    <row r="286" spans="1:25" x14ac:dyDescent="0.25">
      <c r="A286">
        <v>859.65363000000002</v>
      </c>
      <c r="B286" s="1">
        <v>9.0440313000000004E-5</v>
      </c>
      <c r="C286" s="1">
        <v>1.4752499E-5</v>
      </c>
      <c r="D286" s="1">
        <v>-2.2063337000000001E-5</v>
      </c>
      <c r="E286">
        <v>1.6833737E-4</v>
      </c>
      <c r="F286" s="1">
        <v>-5.8754376000000002E-5</v>
      </c>
      <c r="G286">
        <v>2.0208844000000001E-4</v>
      </c>
      <c r="H286">
        <v>1.4701317000000001E-4</v>
      </c>
      <c r="I286">
        <v>-1.3500928999999999E-4</v>
      </c>
      <c r="N286" s="1">
        <v>-6.9389469000000006E-5</v>
      </c>
      <c r="O286">
        <v>-1.6291445E-4</v>
      </c>
      <c r="Y286" s="1"/>
    </row>
    <row r="287" spans="1:25" x14ac:dyDescent="0.25">
      <c r="A287">
        <v>870.67498999999998</v>
      </c>
      <c r="B287" s="1">
        <v>4.9951748000000003E-5</v>
      </c>
      <c r="C287" s="1">
        <v>-4.5468040999999998E-5</v>
      </c>
      <c r="D287" s="1">
        <v>-4.1277628000000003E-5</v>
      </c>
      <c r="E287" s="1">
        <v>-6.2137842E-6</v>
      </c>
      <c r="F287">
        <v>3.4259737000000003E-4</v>
      </c>
      <c r="G287" s="1">
        <v>-1.8440245E-5</v>
      </c>
      <c r="H287">
        <v>-3.1773868000000002E-4</v>
      </c>
      <c r="I287" s="1">
        <v>-4.6127883000000003E-5</v>
      </c>
      <c r="N287" s="1">
        <v>3.5630947000000001E-6</v>
      </c>
      <c r="O287">
        <v>-1.017176E-4</v>
      </c>
      <c r="Y287" s="1"/>
    </row>
    <row r="288" spans="1:25" x14ac:dyDescent="0.25">
      <c r="A288">
        <v>881.79040999999995</v>
      </c>
      <c r="B288" s="1">
        <v>-1.9472965999999998E-5</v>
      </c>
      <c r="C288" s="1">
        <v>-8.8666507999999997E-5</v>
      </c>
      <c r="D288" s="1">
        <v>-1.3331781E-5</v>
      </c>
      <c r="E288" s="1">
        <v>2.4036504E-5</v>
      </c>
      <c r="F288">
        <v>-1.1330265E-4</v>
      </c>
      <c r="G288" s="1">
        <v>-8.5968116999999994E-5</v>
      </c>
      <c r="H288">
        <v>-1.4163547999999999E-4</v>
      </c>
      <c r="I288">
        <v>-2.0757311999999999E-4</v>
      </c>
      <c r="N288" s="1">
        <v>-3.3122457999999999E-5</v>
      </c>
      <c r="O288">
        <v>1.5809107999999999E-4</v>
      </c>
      <c r="Y288" s="1"/>
    </row>
    <row r="289" spans="1:25" x14ac:dyDescent="0.25">
      <c r="A289">
        <v>893.00018</v>
      </c>
      <c r="B289" s="1">
        <v>6.3807805000000003E-5</v>
      </c>
      <c r="C289" s="1">
        <v>1.7745419999999999E-5</v>
      </c>
      <c r="D289" s="1">
        <v>1.3788551E-5</v>
      </c>
      <c r="E289" s="1">
        <v>-6.9106753999999995E-5</v>
      </c>
      <c r="F289" s="1">
        <v>4.1785432000000002E-5</v>
      </c>
      <c r="G289">
        <v>2.8932991E-4</v>
      </c>
      <c r="H289" s="1">
        <v>-5.4217118000000002E-5</v>
      </c>
      <c r="I289">
        <v>-1.9322963999999999E-4</v>
      </c>
      <c r="N289" s="1">
        <v>7.9122633999999993E-5</v>
      </c>
      <c r="O289">
        <v>1.7196208000000001E-4</v>
      </c>
      <c r="Y289" s="1"/>
    </row>
    <row r="290" spans="1:25" x14ac:dyDescent="0.25">
      <c r="A290">
        <v>904.30480999999997</v>
      </c>
      <c r="B290">
        <v>1.8306925000000001E-4</v>
      </c>
      <c r="C290" s="1">
        <v>-5.3736380999999997E-5</v>
      </c>
      <c r="D290" s="1">
        <v>7.1307251E-5</v>
      </c>
      <c r="E290" s="1">
        <v>6.0204533E-5</v>
      </c>
      <c r="F290" s="1">
        <v>-3.2613083000000001E-5</v>
      </c>
      <c r="G290">
        <v>-1.0648184E-4</v>
      </c>
      <c r="H290" s="1">
        <v>-4.56446E-5</v>
      </c>
      <c r="I290">
        <v>-2.7925543999999999E-4</v>
      </c>
      <c r="N290" s="1">
        <v>4.4239422999999998E-5</v>
      </c>
      <c r="O290">
        <v>-1.0234275E-4</v>
      </c>
      <c r="Y290" s="1"/>
    </row>
    <row r="291" spans="1:25" x14ac:dyDescent="0.25">
      <c r="A291">
        <v>915.70459000000005</v>
      </c>
      <c r="B291" s="1">
        <v>1.1015436E-5</v>
      </c>
      <c r="C291">
        <v>-1.7806195E-4</v>
      </c>
      <c r="D291" s="1">
        <v>4.5826206999999998E-5</v>
      </c>
      <c r="E291" s="1">
        <v>-1.7753627999999999E-5</v>
      </c>
      <c r="F291">
        <v>2.3108699E-4</v>
      </c>
      <c r="G291" s="1">
        <v>5.9590326000000002E-5</v>
      </c>
      <c r="H291" s="1">
        <v>3.5233242999999998E-5</v>
      </c>
      <c r="I291">
        <v>-3.6286956000000002E-4</v>
      </c>
      <c r="N291">
        <v>-1.3179262E-4</v>
      </c>
      <c r="O291">
        <v>5.3722457999999995E-4</v>
      </c>
      <c r="Y291" s="1"/>
    </row>
    <row r="292" spans="1:25" x14ac:dyDescent="0.25">
      <c r="Y292" s="1"/>
    </row>
    <row r="293" spans="1:25" x14ac:dyDescent="0.25">
      <c r="Y293" s="1"/>
    </row>
    <row r="294" spans="1:25" x14ac:dyDescent="0.25">
      <c r="Y294" s="1"/>
    </row>
    <row r="295" spans="1:25" x14ac:dyDescent="0.25">
      <c r="Y295" s="1"/>
    </row>
    <row r="296" spans="1:25" x14ac:dyDescent="0.25">
      <c r="Y296" s="1"/>
    </row>
    <row r="297" spans="1:25" x14ac:dyDescent="0.25">
      <c r="Y297" s="1"/>
    </row>
    <row r="298" spans="1:25" x14ac:dyDescent="0.25">
      <c r="Y298" s="1"/>
    </row>
    <row r="299" spans="1:25" x14ac:dyDescent="0.25">
      <c r="Y299" s="1"/>
    </row>
    <row r="300" spans="1:25" x14ac:dyDescent="0.25">
      <c r="Y300" s="1"/>
    </row>
    <row r="301" spans="1:25" x14ac:dyDescent="0.25">
      <c r="Y301" s="1"/>
    </row>
    <row r="302" spans="1:25" x14ac:dyDescent="0.25">
      <c r="Y302" s="1"/>
    </row>
    <row r="303" spans="1:25" x14ac:dyDescent="0.25">
      <c r="Y303" s="1"/>
    </row>
    <row r="304" spans="1:25" x14ac:dyDescent="0.25">
      <c r="Y304" s="1"/>
    </row>
    <row r="305" spans="25:25" x14ac:dyDescent="0.25">
      <c r="Y305" s="1"/>
    </row>
    <row r="306" spans="25:25" x14ac:dyDescent="0.25">
      <c r="Y306" s="1"/>
    </row>
    <row r="307" spans="25:25" x14ac:dyDescent="0.25">
      <c r="Y307" s="1"/>
    </row>
    <row r="308" spans="25:25" x14ac:dyDescent="0.25">
      <c r="Y308" s="1"/>
    </row>
    <row r="309" spans="25:25" x14ac:dyDescent="0.25">
      <c r="Y309" s="1"/>
    </row>
    <row r="310" spans="25:25" x14ac:dyDescent="0.25">
      <c r="Y310" s="1"/>
    </row>
    <row r="311" spans="25:25" x14ac:dyDescent="0.25">
      <c r="Y311" s="1"/>
    </row>
    <row r="312" spans="25:25" x14ac:dyDescent="0.25">
      <c r="Y312" s="1"/>
    </row>
    <row r="313" spans="25:25" x14ac:dyDescent="0.25">
      <c r="Y313" s="1"/>
    </row>
    <row r="314" spans="25:25" x14ac:dyDescent="0.25">
      <c r="Y314" s="1"/>
    </row>
    <row r="315" spans="25:25" x14ac:dyDescent="0.25">
      <c r="Y315" s="1"/>
    </row>
    <row r="316" spans="25:25" x14ac:dyDescent="0.25">
      <c r="Y316" s="1"/>
    </row>
    <row r="317" spans="25:25" x14ac:dyDescent="0.25">
      <c r="Y317" s="1"/>
    </row>
    <row r="318" spans="25:25" x14ac:dyDescent="0.25">
      <c r="Y318" s="1"/>
    </row>
    <row r="319" spans="25:25" x14ac:dyDescent="0.25">
      <c r="Y319" s="1"/>
    </row>
    <row r="320" spans="25:25" x14ac:dyDescent="0.25">
      <c r="Y320" s="1"/>
    </row>
    <row r="321" spans="25:25" x14ac:dyDescent="0.25">
      <c r="Y321" s="1"/>
    </row>
    <row r="322" spans="25:25" x14ac:dyDescent="0.25">
      <c r="Y322" s="1"/>
    </row>
    <row r="323" spans="25:25" x14ac:dyDescent="0.25">
      <c r="Y323" s="1"/>
    </row>
    <row r="324" spans="25:25" x14ac:dyDescent="0.25">
      <c r="Y324" s="1"/>
    </row>
    <row r="325" spans="25:25" x14ac:dyDescent="0.25">
      <c r="Y325" s="1"/>
    </row>
    <row r="326" spans="25:25" x14ac:dyDescent="0.25">
      <c r="Y326" s="1"/>
    </row>
    <row r="327" spans="25:25" x14ac:dyDescent="0.25">
      <c r="Y327" s="1"/>
    </row>
    <row r="328" spans="25:25" x14ac:dyDescent="0.25">
      <c r="Y328" s="1"/>
    </row>
    <row r="329" spans="25:25" x14ac:dyDescent="0.25">
      <c r="Y329" s="1"/>
    </row>
    <row r="330" spans="25:25" x14ac:dyDescent="0.25">
      <c r="Y330" s="1"/>
    </row>
    <row r="331" spans="25:25" x14ac:dyDescent="0.25">
      <c r="Y331" s="1"/>
    </row>
    <row r="332" spans="25:25" x14ac:dyDescent="0.25">
      <c r="Y332" s="1"/>
    </row>
    <row r="333" spans="25:25" x14ac:dyDescent="0.25">
      <c r="Y333" s="1"/>
    </row>
    <row r="334" spans="25:25" x14ac:dyDescent="0.25">
      <c r="Y334" s="1"/>
    </row>
    <row r="335" spans="25:25" x14ac:dyDescent="0.25">
      <c r="Y335" s="1"/>
    </row>
    <row r="336" spans="25:25" x14ac:dyDescent="0.25">
      <c r="Y336" s="1"/>
    </row>
    <row r="337" spans="25:25" x14ac:dyDescent="0.25">
      <c r="Y337" s="1"/>
    </row>
    <row r="338" spans="25:25" x14ac:dyDescent="0.25">
      <c r="Y338" s="1"/>
    </row>
    <row r="339" spans="25:25" x14ac:dyDescent="0.25">
      <c r="Y339" s="1"/>
    </row>
    <row r="340" spans="25:25" x14ac:dyDescent="0.25">
      <c r="Y340" s="1"/>
    </row>
    <row r="341" spans="25:25" x14ac:dyDescent="0.25">
      <c r="Y341" s="1"/>
    </row>
    <row r="342" spans="25:25" x14ac:dyDescent="0.25">
      <c r="Y342" s="1"/>
    </row>
    <row r="343" spans="25:25" x14ac:dyDescent="0.25">
      <c r="Y343" s="1"/>
    </row>
    <row r="344" spans="25:25" x14ac:dyDescent="0.25">
      <c r="Y344" s="1"/>
    </row>
    <row r="345" spans="25:25" x14ac:dyDescent="0.25">
      <c r="Y345" s="1"/>
    </row>
    <row r="346" spans="25:25" x14ac:dyDescent="0.25">
      <c r="Y346" s="1"/>
    </row>
    <row r="347" spans="25:25" x14ac:dyDescent="0.25">
      <c r="Y347" s="1"/>
    </row>
    <row r="348" spans="25:25" x14ac:dyDescent="0.25">
      <c r="Y348" s="1"/>
    </row>
    <row r="349" spans="25:25" x14ac:dyDescent="0.25">
      <c r="Y349" s="1"/>
    </row>
    <row r="350" spans="25:25" x14ac:dyDescent="0.25">
      <c r="Y350" s="1"/>
    </row>
    <row r="351" spans="25:25" x14ac:dyDescent="0.25">
      <c r="Y351" s="1"/>
    </row>
    <row r="352" spans="25:25" x14ac:dyDescent="0.25">
      <c r="Y352" s="1"/>
    </row>
    <row r="353" spans="25:25" x14ac:dyDescent="0.25">
      <c r="Y353" s="1"/>
    </row>
    <row r="354" spans="25:25" x14ac:dyDescent="0.25">
      <c r="Y354" s="1"/>
    </row>
    <row r="355" spans="25:25" x14ac:dyDescent="0.25">
      <c r="Y355" s="1"/>
    </row>
    <row r="356" spans="25:25" x14ac:dyDescent="0.25">
      <c r="Y356" s="1"/>
    </row>
    <row r="357" spans="25:25" x14ac:dyDescent="0.25">
      <c r="Y357" s="1"/>
    </row>
    <row r="358" spans="25:25" x14ac:dyDescent="0.25">
      <c r="Y358" s="1"/>
    </row>
    <row r="359" spans="25:25" x14ac:dyDescent="0.25">
      <c r="Y359" s="1"/>
    </row>
    <row r="360" spans="25:25" x14ac:dyDescent="0.25">
      <c r="Y360" s="1"/>
    </row>
    <row r="361" spans="25:25" x14ac:dyDescent="0.25">
      <c r="Y361" s="1"/>
    </row>
    <row r="362" spans="25:25" x14ac:dyDescent="0.25">
      <c r="Y362" s="1"/>
    </row>
    <row r="363" spans="25:25" x14ac:dyDescent="0.25">
      <c r="Y363" s="1"/>
    </row>
    <row r="364" spans="25:25" x14ac:dyDescent="0.25">
      <c r="Y364" s="1"/>
    </row>
    <row r="365" spans="25:25" x14ac:dyDescent="0.25">
      <c r="Y365" s="1"/>
    </row>
    <row r="366" spans="25:25" x14ac:dyDescent="0.25">
      <c r="Y366" s="1"/>
    </row>
    <row r="367" spans="25:25" x14ac:dyDescent="0.25">
      <c r="Y367" s="1"/>
    </row>
    <row r="368" spans="25:25" x14ac:dyDescent="0.25">
      <c r="Y368" s="1"/>
    </row>
    <row r="369" spans="25:25" x14ac:dyDescent="0.25">
      <c r="Y369" s="1"/>
    </row>
    <row r="370" spans="25:25" x14ac:dyDescent="0.25">
      <c r="Y370" s="1"/>
    </row>
    <row r="371" spans="25:25" x14ac:dyDescent="0.25">
      <c r="Y371" s="1"/>
    </row>
    <row r="372" spans="25:25" x14ac:dyDescent="0.25">
      <c r="Y372" s="1"/>
    </row>
    <row r="373" spans="25:25" x14ac:dyDescent="0.25">
      <c r="Y373" s="1"/>
    </row>
    <row r="374" spans="25:25" x14ac:dyDescent="0.25">
      <c r="Y374" s="1"/>
    </row>
    <row r="375" spans="25:25" x14ac:dyDescent="0.25">
      <c r="Y375" s="1"/>
    </row>
    <row r="376" spans="25:25" x14ac:dyDescent="0.25">
      <c r="Y376" s="1"/>
    </row>
    <row r="377" spans="25:25" x14ac:dyDescent="0.25">
      <c r="Y377" s="1"/>
    </row>
    <row r="378" spans="25:25" x14ac:dyDescent="0.25">
      <c r="Y378" s="1"/>
    </row>
    <row r="379" spans="25:25" x14ac:dyDescent="0.25">
      <c r="Y379" s="1"/>
    </row>
    <row r="380" spans="25:25" x14ac:dyDescent="0.25">
      <c r="Y380" s="1"/>
    </row>
    <row r="381" spans="25:25" x14ac:dyDescent="0.25">
      <c r="Y381" s="1"/>
    </row>
    <row r="382" spans="25:25" x14ac:dyDescent="0.25">
      <c r="Y382" s="1"/>
    </row>
    <row r="383" spans="25:25" x14ac:dyDescent="0.25">
      <c r="Y383" s="1"/>
    </row>
    <row r="384" spans="25:25" x14ac:dyDescent="0.25">
      <c r="Y384" s="1"/>
    </row>
    <row r="385" spans="25:25" x14ac:dyDescent="0.25">
      <c r="Y385" s="1"/>
    </row>
    <row r="386" spans="25:25" x14ac:dyDescent="0.25">
      <c r="Y386" s="1"/>
    </row>
    <row r="387" spans="25:25" x14ac:dyDescent="0.25">
      <c r="Y387" s="1"/>
    </row>
    <row r="388" spans="25:25" x14ac:dyDescent="0.25">
      <c r="Y388" s="1"/>
    </row>
    <row r="389" spans="25:25" x14ac:dyDescent="0.25">
      <c r="Y389" s="1"/>
    </row>
    <row r="390" spans="25:25" x14ac:dyDescent="0.25">
      <c r="Y39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Deepika Poonia</dc:creator>
  <cp:lastModifiedBy>Deepika Poonia</cp:lastModifiedBy>
  <dcterms:created xsi:type="dcterms:W3CDTF">2020-05-16T12:02:25Z</dcterms:created>
  <dcterms:modified xsi:type="dcterms:W3CDTF">2023-03-18T17:50:50Z</dcterms:modified>
</cp:coreProperties>
</file>